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202300"/>
  <mc:AlternateContent xmlns:mc="http://schemas.openxmlformats.org/markup-compatibility/2006">
    <mc:Choice Requires="x15">
      <x15ac:absPath xmlns:x15ac="http://schemas.microsoft.com/office/spreadsheetml/2010/11/ac" url="C:\Users\jeanp.pinzon\Desktop\Control Interno\2024\Planes de Mejoramiento\3- Seguimiento\"/>
    </mc:Choice>
  </mc:AlternateContent>
  <xr:revisionPtr revIDLastSave="0" documentId="13_ncr:1_{F1866497-D33C-43F3-96E3-AE1E1BD5EFDA}" xr6:coauthVersionLast="47" xr6:coauthVersionMax="47" xr10:uidLastSave="{00000000-0000-0000-0000-000000000000}"/>
  <bookViews>
    <workbookView xWindow="-120" yWindow="-120" windowWidth="29040" windowHeight="15840" xr2:uid="{6633F935-66E3-4CC9-8267-DA3E9F80502B}"/>
  </bookViews>
  <sheets>
    <sheet name="Evaluación" sheetId="1" r:id="rId1"/>
    <sheet name="INTERNOS" sheetId="2" r:id="rId2"/>
    <sheet name="EXTERNOS" sheetId="3" r:id="rId3"/>
  </sheets>
  <definedNames>
    <definedName name="_xlnm._FilterDatabase" localSheetId="0" hidden="1">Evaluación!$A$3:$CE$137</definedName>
  </definedNames>
  <calcPr calcId="191029"/>
  <pivotCaches>
    <pivotCache cacheId="12"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<sst xmlns="http://schemas.openxmlformats.org/spreadsheetml/2006/main" count="6793" uniqueCount="1372">
  <si>
    <t>FORMULACION</t>
  </si>
  <si>
    <t>SEGUIMIENTO 31 DE DICIEMBRE 2023</t>
  </si>
  <si>
    <t xml:space="preserve"> SEGUIMIENTO 31 DE MARZO DE 2024</t>
  </si>
  <si>
    <t xml:space="preserve"> SEGUIMIENTO 30 DE JUNIO DE 2024</t>
  </si>
  <si>
    <t xml:space="preserve"> SEGUIMIENTO 30 DE SEPTIEMBRE DE 2024</t>
  </si>
  <si>
    <t>INFORMACIÓN AUDITADOS</t>
  </si>
  <si>
    <t>INFORMACIÓN RESPONSABLE DE IMPLEMENTAR ACCIONES</t>
  </si>
  <si>
    <t>INFORMACIÓN RELACIONADA CON EL HALLAZGO</t>
  </si>
  <si>
    <t xml:space="preserve">INFORMACIÓN RELACIONADA CON LA FORMULACIÓN DE LAS ACCIONES Y PROGRAMACIÓN </t>
  </si>
  <si>
    <t>EVALUACION OAC</t>
  </si>
  <si>
    <t>REPORTE PROCESO</t>
  </si>
  <si>
    <t xml:space="preserve">REPORTE PLANEACIÓN </t>
  </si>
  <si>
    <t>CÓDIGO DE ACCION EN EL TABLERO DE CONTROL</t>
  </si>
  <si>
    <t>PROCESO AUDITADO</t>
  </si>
  <si>
    <t>SUBDIRECCION U OFICINA AUDITADA</t>
  </si>
  <si>
    <t>SIGLA</t>
  </si>
  <si>
    <t>PROCESOS RESPONSABLES DE APOYO A LA EJECUCION DE ACTIVIDADES</t>
  </si>
  <si>
    <t>PROCESO</t>
  </si>
  <si>
    <t>SUBDIRECCION/SECRETARIA</t>
  </si>
  <si>
    <t>GERENCIA</t>
  </si>
  <si>
    <t>TEMATICA</t>
  </si>
  <si>
    <t>SUBTEMATICA</t>
  </si>
  <si>
    <t>RESPONSABLE DE SEGUIMIENTO DESDE PLANEACION</t>
  </si>
  <si>
    <t>FUENTE</t>
  </si>
  <si>
    <t>NUMERO DE HALLAZGO</t>
  </si>
  <si>
    <t>CODIGO AUDITORIA SEGÚN PAD DE LA VIGENCIA</t>
  </si>
  <si>
    <t>AÑO VIGENCIA DEL PLAN</t>
  </si>
  <si>
    <t>CODIGO DE HALLAZGO</t>
  </si>
  <si>
    <t>HALLAZGO / BRECHA IDENTIFICADA / SITUACION IDENTIFICADA</t>
  </si>
  <si>
    <t>CAUSA</t>
  </si>
  <si>
    <t>ACCIÓN</t>
  </si>
  <si>
    <t>CÓDIGO DE ACCIÓN</t>
  </si>
  <si>
    <t>NOMBRE DEL INDICADOR</t>
  </si>
  <si>
    <t>FORMULA DEL INDICADOR</t>
  </si>
  <si>
    <t>META</t>
  </si>
  <si>
    <t>PRODUCTO</t>
  </si>
  <si>
    <t>FECHA INICIO</t>
  </si>
  <si>
    <t>FECHA FINAL</t>
  </si>
  <si>
    <t>FECHA DE CIERRE DE LA ACCION</t>
  </si>
  <si>
    <t xml:space="preserve">FORMULACIÓN PLAN DE MEJORAMIENTO/ ACCIONES </t>
  </si>
  <si>
    <t>INFORMACIÓN COMPLETA DEL PLAN DE MEJORAMIENTO/ ACCIONES</t>
  </si>
  <si>
    <t>FECHA</t>
  </si>
  <si>
    <t>EVALUACION</t>
  </si>
  <si>
    <t>TAREAS PENDIENTES PARA EL CIERRE</t>
  </si>
  <si>
    <t>AUDITOR</t>
  </si>
  <si>
    <t>CUMPLIMIENTO</t>
  </si>
  <si>
    <t>ESTADO</t>
  </si>
  <si>
    <t>ESTADO CONTRALORIA DE BOGOTA
(Aplica para el plan de mejoramiento suscrito con la contraloria2016</t>
  </si>
  <si>
    <t>FECHA DE SEGUIMIENTO</t>
  </si>
  <si>
    <t>SEGUIMIENTO</t>
  </si>
  <si>
    <t>SOPORTES</t>
  </si>
  <si>
    <t>PORCENTAJE DE AVANCE106</t>
  </si>
  <si>
    <t>DIAS FALTANTES PARA EL VENCIMIENTO</t>
  </si>
  <si>
    <t>OPORTUNIDAD</t>
  </si>
  <si>
    <t>PMPB-2019-0013</t>
  </si>
  <si>
    <t>Mantenimiento de bienes</t>
  </si>
  <si>
    <t>Subdirección técnica administrativa y financiera</t>
  </si>
  <si>
    <t>STAF</t>
  </si>
  <si>
    <t>Gestión de Adecuación y Mantenimiento de Bienes</t>
  </si>
  <si>
    <t>GAMB</t>
  </si>
  <si>
    <t>Secretaría General</t>
  </si>
  <si>
    <t>SG</t>
  </si>
  <si>
    <t>Gerencia de Recursos Físicos</t>
  </si>
  <si>
    <t>GRF</t>
  </si>
  <si>
    <t>Infraestructura</t>
  </si>
  <si>
    <t>Mantenimiento de sedes y UPIS</t>
  </si>
  <si>
    <t>Ingrid Carolina Ardila Muñoz</t>
  </si>
  <si>
    <t>Plan de mejoramiento personeria  de Bogota</t>
  </si>
  <si>
    <t>No aplica</t>
  </si>
  <si>
    <t>Informe de Seguimiento Revisión a la Gestión Púbica ejercida por el IDIPRON en el Marco del Proyecto 1106 'Espacios de Integración Social' 1106 - Septiembre 2019</t>
  </si>
  <si>
    <t>2019H09</t>
  </si>
  <si>
    <t>UPI LA VEGA Se observaron puertas en mal estado y con óxido, humedad en las paredes y techos, pintura deteriorada en toda la unidad, casilleros en mal estado colchonetas y camas deteriorada, goteras dentro de la unidad lo que conlleva a que se filtre gran cantidad de agua de lluvia a diferentes soles, el área de primeros auxilios no está adecuada por lo tanto, los participantes que asisten a la unidad no cuenta con este espacio de accidente. Todos lo salines están deteriorados, no son utilizados por ningún participante ni ninguna actividad” (página 7-8)</t>
  </si>
  <si>
    <t xml:space="preserve">Vestustes de la edificacion, clima y falta de mantenimiento en muchos años </t>
  </si>
  <si>
    <t>Realizar el mantenimiento correctivo para atender las observaciones generadas.</t>
  </si>
  <si>
    <t>SI</t>
  </si>
  <si>
    <t>Se reporta solicitud de modificación de la acción</t>
  </si>
  <si>
    <t xml:space="preserve">Gestionar la soliciutd de modificación atendiendo lo indicado por la OAP </t>
  </si>
  <si>
    <t xml:space="preserve">Sergio Castro Londoño </t>
  </si>
  <si>
    <t>VENCIDO</t>
  </si>
  <si>
    <t>No se reporto avance para este trimestre</t>
  </si>
  <si>
    <t>No se reportó avance de las acciones formuladas, acción vencida</t>
  </si>
  <si>
    <t>Jean Paul Pinzón Riaño</t>
  </si>
  <si>
    <t>No se reporto avance de la accción formulada durante este seguimiento</t>
  </si>
  <si>
    <t>SIN AVANCE</t>
  </si>
  <si>
    <t>No se recibió reporte de avance por parte de la OAP de la acción formulada durante este seguimiento</t>
  </si>
  <si>
    <t xml:space="preserve">Jean Paul Pinzón Riaño </t>
  </si>
  <si>
    <t>Plan de mejoramiento auditorias internas</t>
  </si>
  <si>
    <t>Diseño y Adopción de Lineamientos para la Prestación de los Servicios Sociales en el marco del Modelo Pegagógico Institucional</t>
  </si>
  <si>
    <t>DAL</t>
  </si>
  <si>
    <t>Subdirección de Lineamientos y Políticas</t>
  </si>
  <si>
    <t>SLP</t>
  </si>
  <si>
    <t xml:space="preserve">Adriana Botero Pinilla </t>
  </si>
  <si>
    <t>PMAI-2021-044</t>
  </si>
  <si>
    <t>Gestión Documental</t>
  </si>
  <si>
    <t>GDO</t>
  </si>
  <si>
    <t>Gerencia administrativa</t>
  </si>
  <si>
    <t>GA</t>
  </si>
  <si>
    <t>Gestion documental</t>
  </si>
  <si>
    <t>Tablas de retención documental, tablas de control de acceso, banco terminológico de tipos, series y subseries documentales</t>
  </si>
  <si>
    <t>INFORME VISITA DE SEGUIMIENTO AL
CUMPLIMIENTO DE LA NORMATIVA ARCHIVÍSTICA</t>
  </si>
  <si>
    <t>2021H85</t>
  </si>
  <si>
    <t>Actualizar el Banco Terminológico para las series, subseries y tipos documentales de la Tabla de Retención Documental, según lo establece el Decreto 1080 de 2015, artículo 2.8.2.5.8, literal g. y el Acuerdo AGN 004 de 2019, artículo 5.</t>
  </si>
  <si>
    <t>No se había recibido suficiente capacitación sobre normatividad documental</t>
  </si>
  <si>
    <t xml:space="preserve"> Actualizar y presentar el Banco Terminológico ante el Comité Institucional de Gestión y Desempeño para su aprobación. </t>
  </si>
  <si>
    <t>Banco Terminológico</t>
  </si>
  <si>
    <t>Banco Terminológico actualizado y aprobado (1) *100</t>
  </si>
  <si>
    <t>Banco Terminológico  actualizado y aprobado</t>
  </si>
  <si>
    <t xml:space="preserve">No se reporta avance </t>
  </si>
  <si>
    <t xml:space="preserve">Soportes del cumplimiento </t>
  </si>
  <si>
    <t>ABIERTO</t>
  </si>
  <si>
    <t>CON TIEMPO</t>
  </si>
  <si>
    <t>No se reportó avance de las acciones formuladas durante el seguimiento</t>
  </si>
  <si>
    <t>No se evidencia soporte de la acción</t>
  </si>
  <si>
    <t>Banco de  terminiloigia actualizado y aprobado</t>
  </si>
  <si>
    <t>PMAI-2021-046</t>
  </si>
  <si>
    <t>2021H86</t>
  </si>
  <si>
    <t>Una vez revisada la Tabla Control de Acceso, se informa que este instrumento cumple con algunos requerimientos normativos y técnicos vigentes para este tipo de documentos</t>
  </si>
  <si>
    <t>Las Tablas de Control de Acceso no se encontraban actualizadas</t>
  </si>
  <si>
    <t xml:space="preserve"> Actualizar, aprobar, adoptar y publicar las Tablas de Control de Acceso. </t>
  </si>
  <si>
    <t>Tablas de Control de Acceso</t>
  </si>
  <si>
    <t>Tablas de Control de Acceso actualizadas, aprobadas, adoptadas y publicadas / Tablas de Control de Acceso a actualizar, aprobar, adoptar y publicar *100</t>
  </si>
  <si>
    <t>Tablas de Control de Acceso actualizadas, aprobadas, adoptadas y publicadas</t>
  </si>
  <si>
    <t>Tablas de control de accesoactualizadas, aprobadas, adaptadas y públicadas</t>
  </si>
  <si>
    <t>No se recibió reporte de avance por parte de la OAP de la acción formulada durante este seguimiento.</t>
  </si>
  <si>
    <t>PMSDA-2022-037</t>
  </si>
  <si>
    <t>Gestion ambiental</t>
  </si>
  <si>
    <t>Subdirección Técnica Administrariva y Financiera</t>
  </si>
  <si>
    <t>Fibra de asbesto</t>
  </si>
  <si>
    <t>Plan de mejoramiento Secretaria Distrital de Ambiente</t>
  </si>
  <si>
    <t>EVALUACIÓN, CONTROL Y SEGUIMIENTO A LAS ENTIDADES CON PIGA CONCERTADO</t>
  </si>
  <si>
    <t>2021-2022</t>
  </si>
  <si>
    <t>2022H91</t>
  </si>
  <si>
    <t xml:space="preserve">La entidad informó que para la vigencia evaluada no incluyó en sus procesos contractuales clausulas normativas relacionadas con la prohibición del uso de elementos y productos que contengan la fibra de asbesto y/o sus derivados, ni promovió el uso de materias primas que no atenten contra la salud pública, nuevas materias primas, sustitutos materiales o las nuevas alternativas tecnológicas con los cuales se puedan reemplazar la fibra de asbesto. </t>
  </si>
  <si>
    <t>Ya no se producen elementos en asbesto, en virtud de ello, no se incluye dentro de los contratos una cláusula que haga referencia a ello</t>
  </si>
  <si>
    <t>Incluir dentro de los procesos contractuales de bienes y servicios del área mantenimiento de bienes, cláusulas normativas relacionadas con la prohibición del uso de elementos y productos que contengan la fibra de asbesto y/o sus derivados</t>
  </si>
  <si>
    <t>Inclusión de cláusulas normativas relacionadas con la prohibición del uso de elementos y productos que contengan la fibra de asbesto y/o sus derivados en los procesos contractuales de bienes y servicios del área mantenimiento de bienes</t>
  </si>
  <si>
    <t>(Número de procesos contractuales de bienes y servicios de mantenimiento de bienes a los que se incluyó cláusula sobre prohibición de asbesto / Número de procesos contractuales de bienes y servicios de mantenimiento de bienes)*100%</t>
  </si>
  <si>
    <t>Contratos (Minutas de Contrato y Aceptaciones  de Ofertas) de bienes y servicios del área mantenimiento de bienes que incluyen  clausulas normativas relacionadas con la prohibición del uso de elementos y productos que contengan la fibra de asbesto y/o sus derivados</t>
  </si>
  <si>
    <t>El proceso aporta el memorando con radicado 2023IE4134, para solicitud de eliminación de la acción, por falta de presupuesto.</t>
  </si>
  <si>
    <t xml:space="preserve">Cumplir lo propuesto, o atender las indicaciones de la OAP  para modificación o eliminación de la acción </t>
  </si>
  <si>
    <t xml:space="preserve">Ingrid Acosta Velasquez </t>
  </si>
  <si>
    <t>N/A</t>
  </si>
  <si>
    <t>PMPB-2022-10</t>
  </si>
  <si>
    <t>Prestación de los Servicios Sociales en el marco del Modelo Pedagógico Institucional</t>
  </si>
  <si>
    <t xml:space="preserve">Subdireccion Técnica poblacional </t>
  </si>
  <si>
    <t>STP</t>
  </si>
  <si>
    <t>Informe de la acción de prevención y control a la función pública "Espacios seguros - unidades operativas IDIPRON"</t>
  </si>
  <si>
    <t>2022H112</t>
  </si>
  <si>
    <t>Se encontró un tobogán que no está en uso por su vetustez razón por la cual debe ser retirado para evitar su uso por parte de los jóvenes pues genera riesgos de accidentes (UPI Carmen de Apicalá)</t>
  </si>
  <si>
    <t>No se ha emitido concepto técnico sobre el tobogán</t>
  </si>
  <si>
    <t>Gestionar las acciones que se llevarán a cabo con base en el concepto técnico del estado del tobogán de acuerdo a lo determinado en Comité de la Gerencia de Recursos Físicos</t>
  </si>
  <si>
    <t>Gestionar acciones sobre el estado del tobogán de acuerdo a lo determinado  en Comité de la Gerencia de Recursos Físicos</t>
  </si>
  <si>
    <t>Número de acción (es) gestionadas / Número de acción (es) programadas (100%)</t>
  </si>
  <si>
    <t>Soportes de las acciones establecidas en Comité de la Gerencia de Recursos Físicos (Correos electrónicos, memorandos, actas de reunión, etc.)</t>
  </si>
  <si>
    <t>El proceso aportó acta de reunión del dia 05/09/2023 seguimiento acciones planes de mejoramiento del proceso, en el numeral 2. se indica que el Gerente de Recursos Fisicos solicita a los profesionales realizar cotizaciones para el desmonte y retiro del tobogan de la piscina Carme de Apicala, sin embargo, no se aportan los soportes que den cuenta de la ejecución de las acciones solicitadas por parte de la gerencia.</t>
  </si>
  <si>
    <t>Soportes de las acciones que se llevaran a cabo con base en el concepto tecnico del estado del tobogan de acuerdo a lo determinado en Comite de Gerencia de Recursos Fisicos</t>
  </si>
  <si>
    <t>PMAI-2022-120</t>
  </si>
  <si>
    <t>Gestion de TICS</t>
  </si>
  <si>
    <t>Oﬁcina de Tecnologías de la Información y las Comunicaciones</t>
  </si>
  <si>
    <t>OTIC</t>
  </si>
  <si>
    <t>Gestión de Tecnologías de la Información</t>
  </si>
  <si>
    <t>GTICS</t>
  </si>
  <si>
    <t>11.1</t>
  </si>
  <si>
    <t>INFORME FINAL PROCESO DE APOYO
GESTIÓN DE TECNOLÓGIAS DE LA INFORMACIÓN</t>
  </si>
  <si>
    <t>2022H181</t>
  </si>
  <si>
    <t>Se evidenció un porcentaje total de avance de 31,94% en el ciclo de operación del Modelo de Seguridad y Privacidad de la Información - MSPI. El porcentaje citado refleja avances parciales para las fases de diagnóstico, planificación e implementación, para el caso de las fases de evaluación de desempeño y mejora continua no se registra avance, lo cual denota retrasos en el cumplimiento de las metas y resultados esperados en la implementación del MSPI, así como debilidades en la observancia de lo establecido en los artículos 4,5,6 y 15 de la Resolución No. 500 del 10 de marzo de 2021, situación que puede estar causada por el desconocimiento o falta de entendimiento de los productos y/o entregables a asociados en los resultados del modelo, generándose así la posibilidad de afectación de los resultados esperados para las políticas de Gobierno, Seguridad Digital, así como, riesgos relacionados con la seguridad y privacidad de la información.</t>
  </si>
  <si>
    <t>No se efectúa seguimiento a la implementación del MSPI</t>
  </si>
  <si>
    <t>Elaborar y realizar seguimiento al  cronograma para el desarrollo de la fase de diagnóstico y  planificación  del modelo MSPI</t>
  </si>
  <si>
    <t xml:space="preserve">Seguimiento cuatrimestral al cronograma </t>
  </si>
  <si>
    <t>Número de seguimientos realizados / Número de seguimientos programados ((3)*100%)</t>
  </si>
  <si>
    <t>Cronograma Para el desarrollo de la fase de diagnóstico y  planificación  del modelo MSPI
Acta de reunión de la Oficina de TICS que incluya seguimiento a la implementación del MSPI</t>
  </si>
  <si>
    <t>Se valida la ejecución parcial de la acción con el documento "Cronograma de seguimiento al Diagnóstico y Planeación del MSPI-05-01-2024" basados en lo reportado por planeación y el proceso, sin embargo no se aporta el producto "Acta de reunión de la Oficina de TICS que incluya el estado y avance de las actividades propuestas en el seguimiento a la implementación del MSPI"</t>
  </si>
  <si>
    <t>Acta de reunión de la Oficina de TICS que incluya el estado y avance de las actividades propuestas en el seguimiento a la implementación del MSPI</t>
  </si>
  <si>
    <t>Se llevó a cabo el seguimiento al cronograma del desarrollo de las fases de diagnóstico y Planeación de la implementación del moodelo de seguridad y privacidad de la información.</t>
  </si>
  <si>
    <t xml:space="preserve">Cronograma con el seguimiento a 30/06/2024.
Soportes que sustentan el avance reportado en el segundo seguimiento.
</t>
  </si>
  <si>
    <t>Acta de reunión de la Oficina de TICS que incluya seguimiento a la implementación del MSPI</t>
  </si>
  <si>
    <t xml:space="preserve">Se evidencia Cronograma Para el desarrollo de la fase de diagnóstico y  planificación  del modelo MSPI
sin embargo no se evidencia  Acta de reunión de la Oficina de TICS que incluya seguimiento a la implementación del MSPI
</t>
  </si>
  <si>
    <t>Se valida la ejecución parcial de la acción con el documento "Cronograma de seguimiento al Diagnóstico y Planeación del MSPI-24-06-2024" basado en lo reportado por planeación y el proceso, sin embargo el cronograma deberá ajustarse, incluyendo la linea de tiempo con las actividades de diagnostico y planeación del MSPI, definiendo los roles y los responsables y un link de evidencias para validar las metas y resultados esperados del modelo.
No se aportó el acta de la reunión de la Oficina de TICS, que incluya el seguimiento a la implementación del MSPI</t>
  </si>
  <si>
    <t>Ajustar el cronograma de seguimiento al MSPI, incluyendo la linea de tiempo con las actividades de diagnóstiico y planeación del MSPI, los responsables y el link de evidencias.
Acta de reunión de la Oficina de TICS que incluya el seguimiento a la implementación del MSPI</t>
  </si>
  <si>
    <t>Se llevó a cabo el seguimiento al cronograma del desarrollo de las fases de Diagnóstico y Planeación de la implementación del modelo de seguridad y privacidad de la información. A través de dichas reuniones se estableció que se deben replantear las actividades y se envío a la OAP comunicado en donde se solicita mesa de trabajo para dar cierre a estas acciones o replantearlas para poder dar cumplimiento a estas.</t>
  </si>
  <si>
    <t>Actas de las reuniones de seguimiento.
Los documentos correspondientes al MSPI: Manual de Política de seguridad y privacidad de la información - Seguridad Digital- Política y Ciberseguridad y Ciberdefensa, Clasificación de Activos de Información, Indice de información clasificada y reservada y Plan de tratamiento de riesgos ( que se encuentra en revisión por parte de la OAP para su aprobación) y la propuesta de acciones del Plan de mejoramiento a través de memorando con radicado 2024IE5017de fecha 11/09/2024</t>
  </si>
  <si>
    <t>Ninguna</t>
  </si>
  <si>
    <t>CUMPLIMIENTO TOTAL</t>
  </si>
  <si>
    <t>Se evidencia ejecución parcial de la acción con actas de reunión de seguimiento acciones plan de mejoramiento TIC y seguimiento a cronograma para el desarrollo de la fase de diagnostico y planificación del MSPI.                                                                                                                                                                                                                                                        No se aportó cronograma para el desarrollo de la fase de diagnóstico y planificación del modelo MSPI y se observa memorando 2024IE5017 dirigido a la OAP en la que se propone reformulación y modificación del cronograma propuesto, por ende y a efectos de garantizar la efectividad, se continuará verificando el seguimiento al nuevo cronograma propuesto.</t>
  </si>
  <si>
    <t>Oficialización y socialización  del documento</t>
  </si>
  <si>
    <t>Paola Andrea Arias Cabrera</t>
  </si>
  <si>
    <t>PMAI-2022-122</t>
  </si>
  <si>
    <t>11.3</t>
  </si>
  <si>
    <t>2022H183</t>
  </si>
  <si>
    <t>Se evidenció que el proceso tiene documentados 8 procedimientos, de los cuales 4 están relacionados de manera parcial con la implementación del Modelo de Seguridad y Privacidad de la Información MSPI, sin embargo, no se encuentran definidos los procedimientos de seguridad del recurso humano, criptografía, seguridad de las operaciones, seguridad de las comunicaciones, relaciones con los proveedores, aspectos de seguridad de la información de la gestión de continuidad de negocio, Lo cual denota debilidades en el cumplimiento de lo que indica la guía No.3 en el capítulo No. 6 de MinTIC, de conformidad con lo establecido en ARTÍCULO 5. Resolución No. 500 del 10 de marzo de 2021, situación que puede estar causada por desconocimiento o insuficiencia de recurso humano para la documentación del modelo, generando posibilidades de afectación de los resultados y el avance esperado en la implementación del MSPI.</t>
  </si>
  <si>
    <t>No se han adoptado de forma organizada  los instrumentos ni lineamientos  que exige MINTIC para la implementación del MSPI en la entidad, los cuales permiten mejores prácticas para el fortalecimiento de la seguridad de la información .</t>
  </si>
  <si>
    <t>Elaborar el procedimiento de seguridad y privacidad de la información teniendo en cuenta los lineamientos de la Guía No 3 - Procedimientos de Seguridad y Privacidad de la Información</t>
  </si>
  <si>
    <t>Elaboración de procedimiento de acuerdo a los lineamientos establecidos  para el MSPI</t>
  </si>
  <si>
    <t>Procedimiento a elaborado/ (1)Procedimiento a elaborar (100%)</t>
  </si>
  <si>
    <t>Procedimiento de seguridad y privacidad de la información</t>
  </si>
  <si>
    <t>No se valida la ejecución de la acción, dado que se observa en las evidencias aportadas por el proceso, documentos borradores no oficializados, entre ellos; 1. Manual de Procedimientos de Seguridad y Privacidad de la Información (MPSI) ENTREGABLE OAP, PROCEDIMIENTO CONTROL DE ACCESO VR 01, PROCEDIMIENTO VR 1 GESTION DE ACTIVOS DE INFORMACION. Sin embargo el manual y los procedimientos de seguridad y privacidad de la información debe estar alineado con las directrices de la Guía No 3 del MSPI según misionalidad de la entidad y posterior a ello la oficialización por parte de la OAP y su divulgación.</t>
  </si>
  <si>
    <t xml:space="preserve">Alinear los procedimientos de seguridad y privacidad de la información con la Guía No 3 del MSPI según misionalidad de la entidad, posterior a ello aprobarlos, revisarlos, oficializarlos y divulgarlos a la entidad.  </t>
  </si>
  <si>
    <t xml:space="preserve">Procedimiento de seguridad y privacidad de la información </t>
  </si>
  <si>
    <t>Se hicieron revisión y ajustes al borrador del procedimiento de seguridad y privacidad de la información</t>
  </si>
  <si>
    <t>Documento con los ajustes hechos en su primera revisión.</t>
  </si>
  <si>
    <t xml:space="preserve">se recibe y se revisa docudemento de avance. </t>
  </si>
  <si>
    <t>Se evidencia avance en  la acción, con el documento borrador "Primer Avance Manual de Procedimientos de Seguridad y Privacidad de la Información (MPSI) (1)" , basado en lo reportado por planeación y el proceso, sin embargo,  se debe ajustar (el) o (los) procedimiento(s) de seguirdad y privacidad de la información,  en su versión final, alineados a los procedimientos del MSPI que cita la guia No. 3, de acuerdo con la misionalidad del IDIPRON y los lineamientos de adoción e implementación del MSPI en el Instituto. Posterior a ello, deberá ser socializado y oficializado por la alta Dirección</t>
  </si>
  <si>
    <t>Ajustar (el) o (los) procedimiento(s) de seguirdad y privacidad de la información,  en su versión final, alineados a los procedimientos del MSPI que cita la guia No. 3, de acuerdo con la misionalidad del IDIPRON y los lineamientos de adoción e implementación del MSPI en el Instituto. Posterior a ello,  deberá ser oficializado y  socializado</t>
  </si>
  <si>
    <t xml:space="preserve">De acuerdo a la guía No.3 de MINTIC se establecen los procedimientos que forman parte de dicho procedimiento y que el IDIPRON tiene en este momento oficializados y publicados. Se emite circular Interna No.046. Por la cual se  informa el CONJUNTO DE DOCUMENTOS Y PROCEDIMIENTOS DE SEGURIDAD Y 
PRIVACIDAD DE LA INFORMACIÓN DEL IDIPRON, DE ACUERDO CON LA GUÍA NO. 3 
DEL MINTIC </t>
  </si>
  <si>
    <t>Todos los soportes que hacen parte del Procedimiento de seguridad y Privacidad de la información:
- Control de acceso 
-Gestión de activos
- Gestión de incidentes Seguridad del recurso humano
-Seguridad física y del Entorno 
-Circular interna 046
-Correo de socialización de dicha acta.</t>
  </si>
  <si>
    <t>Se realiza la revisión de los documentos, de acuerdo a una mesa de trabajo con el proceso de TICS quien informa que estos documentos hacen parte del procedimiento de seguridad y privacidad de la información.
El proceso porpone implementar una circular interna donde conste los lineamientos para la implementación del procedimiento y seguridad de la información.
La acción esta al 100%</t>
  </si>
  <si>
    <t xml:space="preserve">Se observa Circular No. 046 de 2024, con el conjunto de documentos y procedimientos de seguridad y privacidad de la información del IDIPRON vigentes desde la vigencia 2022:
-Procedimiento Control de Acceso: 006 GESTION DE ACCESOS A USUARIOS E-GTIC-PR-006 VR 04 VIGENTE 04/10/2022: 
-Procedimiento Gestión de Incidentes: 007 INCIDENTES DE SEGURIDAD DE LA INFORMACIÓN E-GTIC-PR-007 VR 02-1 VIGENTE 04/10/2022; 
Para el año 2024 se observa la actualización del procedimiento 004  MANTENIMIENTO PREVENTIVO DE SOFTWARE Y HARDWARE E-GTIC-PR-004 VR 09 VIGENTE 11/03/2024,
De acuerdo con lo anterior, no se observa que el proceso haya actualizado los procedimientos y/o elaborado los que no se tenían, en concordancia con las recomendaciones generales de la guía No. 3 MSPI/MiNTIC, 
(https://gobiernodigital.mintic.gov.co/692/articles-5482_G3_Procedimiento_de_Seguridad.pdf).
</t>
  </si>
  <si>
    <t>Revisar y/o ajustar las recomendaciones de la Oficina Asesora de Planeación al documento "Plan de contingencia servicio pagina web OAP SIGID 22072024", para la aprobación. 
Oficialización y Socialización del documento</t>
  </si>
  <si>
    <t xml:space="preserve">Sergio Andres Castro Londoño </t>
  </si>
  <si>
    <t>PMAI-2022-123</t>
  </si>
  <si>
    <t>11.4</t>
  </si>
  <si>
    <t>2022H184</t>
  </si>
  <si>
    <t>Se observo que el Instituto tiene documentados los mapas de riesgos de corrupción y de gestión, pero no se evidenciaron los correspondientes a riesgos de seguridad digital, lo cual denota falencias en el cumplimiento de lo establecido en el ARTÍCULO 6. Resolución No. 500 del 10 de marzo de 2021 del MinTIC, esta situación pudo presentarse por demoras en la implementación, desconocimiento o falta de entendimiento de los productos y/o entregables, lo que puede generar materializaciones o afectaciones, por debilidades en la gestión efectiva de la seguridad de la información y la seguridad digital.</t>
  </si>
  <si>
    <t>No se cuenta con los mapas de riesgos de Activos de seguridad digital</t>
  </si>
  <si>
    <t>Elaborar y aprobar los mapas de riesgos  de Seguridad Digital</t>
  </si>
  <si>
    <t>Mapas de riesgos creados</t>
  </si>
  <si>
    <t>Mapas de riesgos creados y aprobados/ Mapas de riesgos identificados para creación</t>
  </si>
  <si>
    <t>Mapa de riesgos de Seguridad Digital
Acta de comité de aprobación de mapas de riesgos</t>
  </si>
  <si>
    <t>Se valida la ejecución parcial de la acción, dado que los soportes presentados por el proceso: "Matriz de riesgos de TICs + Actas de socialización" presentan debilidades, dado que estos documentos deben diligenciarse en su totalidad y contar con la aprobación del formato de Mapa de Riesgos de Seguridad Digital y su socialización, sin embargo para validar el cumplimiento de la acción es necesario que se cuente con los "Mapa de riesgos de Seguridad Digital, Acta de comité de aprobación de mapas de riesgos"  de todos los procesos del Instituto, para lo cual es insumo el registro de activos de información actualizado.</t>
  </si>
  <si>
    <t>Mapa de riesgos de Seguridad Digital, Acta de comité de aprobación de mapas de riesgos  documentados para todos los procesos del Instituto</t>
  </si>
  <si>
    <t xml:space="preserve">Se finalizó el mapa de riesgos para una primera revisión </t>
  </si>
  <si>
    <t xml:space="preserve">Mapa de riesgos para solicitar una primera revisión </t>
  </si>
  <si>
    <t xml:space="preserve">Acta de aprobación en comité </t>
  </si>
  <si>
    <t xml:space="preserve">falta el acta de socialización toda vez que están son los listados de asistencia. </t>
  </si>
  <si>
    <t>Se evidencia avance con el mapa de riesgos de la oficina TIC (primera versión) y el listado de asistencia OTIC, pero no se observa las actas de socialización en el IDIPRON y la versión aprobada de todos los mapas de riesgos de seguridad digital de los procesos, aprobados y socializados en el Instituto.</t>
  </si>
  <si>
    <t>Mapa de riesgos de seguridad digital de todos los procesos del Instituto
Acta de aprobación de los mapas
Soportes de socialización de los mapas de riesgos.</t>
  </si>
  <si>
    <t>Se presentó la matriz de riesgos de seguridad de la información  y seguridad digital del proceso TIC en el comité llevado a cabo el día 15 de octubre de 2024  en donde se evaluaron y se aprobaron_x000D_</t>
  </si>
  <si>
    <t>Matriz de riesgos de seguridad digital y acta del comité en el cual se llevó a cabo la aprobación.</t>
  </si>
  <si>
    <t>El proceso adjunta el acta de comite donde se aprueba la matriz de riesgos con fecha del 15/10/2024
La acción se encuentra al 100%</t>
  </si>
  <si>
    <t>AVANCE MINIMO</t>
  </si>
  <si>
    <r>
      <rPr>
        <sz val="9"/>
        <color rgb="FF000000"/>
        <rFont val="Arial"/>
      </rPr>
      <t>Se evidencia matriz de riesgos del procesoTIC, también se observa acta de comité con la presentación del mapa de riesgos de seguridad de la información y seguridad digital del proceso TIC; no obstante  no se aportan los mapas ni aprobación  de los demás procesos (17), por ende se ha cumplido en su totalidad lo planteado: "Elaborar y aprobar</t>
    </r>
    <r>
      <rPr>
        <b/>
        <u/>
        <sz val="9"/>
        <color rgb="FF000000"/>
        <rFont val="Arial"/>
      </rPr>
      <t xml:space="preserve"> los mapas</t>
    </r>
    <r>
      <rPr>
        <sz val="9"/>
        <color rgb="FF000000"/>
        <rFont val="Arial"/>
      </rPr>
      <t xml:space="preserve"> de riesgos  de Seguridad Digital"</t>
    </r>
  </si>
  <si>
    <t>Ajustar el documento borrador "Plan de Tratamiento de Riesgos de Seguridad y Privacidad de la Información TIC", de acuerdo con los lineamientos del MSPI dispuestos por MinTIC en su Resolución No. 500 de 2021, alinearlo desde los mapas de riesgos; posteriormente, revisarlo con la OAP para los ajustes que se consideren pertinentes, previo su aprobación. Oficialización del documento</t>
  </si>
  <si>
    <t>PMAI-2022-124</t>
  </si>
  <si>
    <t>11.7</t>
  </si>
  <si>
    <t>2022H185</t>
  </si>
  <si>
    <t>Analizada la información recibida de 1.874 casos registrados en la mesa de ayuda con los requerimientos gestionados durante el año 2021, se identificaron 20 casos sin fecha real de solución, 294 casos atendidos fuera de los tiempos establecidos, 7 casos atendidos en un rango de 6 a 12 meses y 2 casos que superaron este rango, lo cual denota fallas en el cumplimiento de lo establecido en procedimiento “Soporte Técnico a Recursos Tecnológicos y Sistemas de Información A-TIC-PR-003 versión 8”, situación que pudo presentarse por debilidades en el registro de la información o por falta de conocimientos de los tiempos establecidos en el procedimiento para la atención de los casos, generando posibles afectaciones a los atributos de la calidad de atención de requerimientos, además de riesgos asociados al incumplimiento de los lineamientos internos.</t>
  </si>
  <si>
    <t xml:space="preserve">No se tiene un punto de control dentro del procedimiento de Soporte Técnico a Recursos Tecnológicos y Sistemas de Información A-TIC-PR-003,  que permita realizar el seguimiento y la efectividad en la atención de casos registrados en la mesa de ayuda. </t>
  </si>
  <si>
    <t>Realizar seguimiento cuatrimestral al estado de los casos reportados a través de la mesa de ayuda en reunión de la Oficina de TICS.</t>
  </si>
  <si>
    <t>Seguimiento cuatrimestral al estado de los casos reportados a través de la mesa de ayuda</t>
  </si>
  <si>
    <t>Número de seguimientos realizados / Número de seguimientos programados ((4)*100%)</t>
  </si>
  <si>
    <t xml:space="preserve">
Acta de reunión de de la Oficina de TICS que incluya seguimiento al estado de los casos reportados a través de la mesa de ayuda</t>
  </si>
  <si>
    <t>Se valida la ejecución de parcial de la acción con el acta No. 3 del 29 de noviembre 2023 correspondiente al tercer cuatrimestre de la vigencia 2023 , sin embargo al realizar la medición del indicador se evidencia que se cuenta con soportes de 3 de 4 seguimientos programados, quedando 1 seguimiento pendiente.</t>
  </si>
  <si>
    <t xml:space="preserve">Acta del 4 seguimiento </t>
  </si>
  <si>
    <t xml:space="preserve">
Acta pendiente de reunión de de la Oficina de TICS que incluya seguimiento al estado de los casos reportados a través de la mesa de ayuda</t>
  </si>
  <si>
    <t>Se llevó a cabo el seguimiento a los casos de la mesa de de ayuda en reunión de la oficina de TIC llevada a cabo el 30-05-2024. Completando asi el cuarto seguimiento para dar por terminada esta acción.</t>
  </si>
  <si>
    <t>Informe de la mesa de ayuda.
Acta de la reunión de la Oficina de TIC en donde se evidencia el seguimiento que se hizo en la reunión.</t>
  </si>
  <si>
    <t>se recibe y se revisa acta con la socialización de los casos reportados y  el seguimiento a los mismos</t>
  </si>
  <si>
    <t>Se evidencia acta del seguimiento cuatrimestral del estado de los casos reportados en Aranda a través de la mesa de ayuda en reunión de la Oficina TIC, sin embargo, el acta no presenta firmas y no se observa el desarrollo del seguimiento cuatrimestral del estado de los casos reportados en aranda.</t>
  </si>
  <si>
    <t>Presentar acta firmada en la que se pueda evidenciar el desarrollo del seguimientp a los casos reportados en Aranda, con estado vencidos, sin respuesta o casos no cerrados.</t>
  </si>
  <si>
    <t>Para finalizar esta acción presentamos el acta del seguimiento llevado a cabo el 31 de mayo de 2024</t>
  </si>
  <si>
    <t>Acta reunión de seguimiento con fecha 30/05/2024 Oficina de TIC mediante la cual se realizó seguimiento a los casos registrados por medio de la mesa de ayuda Aranda</t>
  </si>
  <si>
    <t>Se evidencia acta de reunión objetivo presentación jefe de la oficina y nuevos compromisos, en la cual se socializa tablas con total de reportes de la mesa de ayuda, sin embargo la misma no permite evidenciar el seguimiento a los casos reportados.</t>
  </si>
  <si>
    <t xml:space="preserve">Actualizar y/o Construir el Plan de Seguridad y Privacidad de la Información IDIPRON 2024, alineado con las directrices y lineamientos para la adopción y la implementación del MSPI, como las dispocisiones dadas por el MinTIC en la Resolución 500 de 2021. Oficializarlo y publicarlo. </t>
  </si>
  <si>
    <t>PMAI-2022-125</t>
  </si>
  <si>
    <t xml:space="preserve">
Realizar la actualización del Procedimiento de Soporte Técnico a Recursos Tecnológicos y Sistemas de Información A-TIC-PR-003.</t>
  </si>
  <si>
    <t>Actualizacion de procedimiento</t>
  </si>
  <si>
    <t>Procedimiento Actualizado/ (1)Procedimiento (100%)</t>
  </si>
  <si>
    <t xml:space="preserve"> Procedimiento de Soporte Técnico a Recursos Tecnológicos y Sistemas de Información A-TIC-PR-003 actualizado
Correo de oficializacion de documento</t>
  </si>
  <si>
    <t>Se valida la ejecución parcial de la acción, con el  con la actualización del procedimiento A-TIC-PR-003 en estado borrador, cual deberá revisarse, aprobarse y socializarse por parte de la OPA</t>
  </si>
  <si>
    <t xml:space="preserve">Procedimiento Oficializado y  correo de oficialización </t>
  </si>
  <si>
    <t>Se hicieron  los últimos ajustes al procedimiento y se encuentra en la Oficina asesora de Planeación para su aprobación</t>
  </si>
  <si>
    <t>Correo solicitando la aprobación a los últimos ajustes.
Ultima versión del procedimiento que se encuentra en la OAP para su aprobación.</t>
  </si>
  <si>
    <t>revisar el documento por parte de la OAP</t>
  </si>
  <si>
    <t xml:space="preserve">se recibe el documento y s ele hacen observaciones de fondo y forma. se espera entregar para publicacion durante el me sde agosto </t>
  </si>
  <si>
    <t>Se observa avance en la ejecución de la acción, con la actualización del procedimiento E-GTIC-PR-003 (documento borrador) y el correo de solicitud revisión y oficialización E-GTIC-PR-003, sin embargo, el procedmiento no cuenta con versionamiento y fecha de vigencia desde su oficialización. Se sugiere revisar el contenido del procedimiento con la OAP, ajustar los comentarios del control de cambio del documento previo la oficialización.</t>
  </si>
  <si>
    <t>Se encuentra en proceso de aprobación y publicación por parte de la OAP</t>
  </si>
  <si>
    <t>Correos que evidencian la trazabilidad del proceso adelantado ante la OAP para la aprobación y publicación del procedimiento.
Ultimo procedimiento enviado a la OAP</t>
  </si>
  <si>
    <t>Pendiente de revisión por la OAP y oficialización</t>
  </si>
  <si>
    <t>AVANCE PARCIAL</t>
  </si>
  <si>
    <t>PMAI-2023-039</t>
  </si>
  <si>
    <t>Direccionamiento estrategico
Comunicaciones estrategicas</t>
  </si>
  <si>
    <t>Oficina Asesora de planeacion
Oficina Asesora de Comunicaciones</t>
  </si>
  <si>
    <t>OAP
OAC</t>
  </si>
  <si>
    <t>Oficina de Tecnologías de la Información y las Comunicaciones</t>
  </si>
  <si>
    <t>7.1</t>
  </si>
  <si>
    <t>INFORME DE SEGUIMIENTO A LEY DE TRANSPARENCIA Y DEL DERECHO DE ACCESO A LA INFORMACIÓN PÚBLICA NACIONAL (LEY 1712 DE 2014) Y AL ÍNDICE DE TRANSPARENCIA POR BOGOTÁ (ITB) - PRIMER INFORME</t>
  </si>
  <si>
    <t>2023H74</t>
  </si>
  <si>
    <t>Como quiera que la disponibilidad de la información es uno de los principios de la transparencia y la página web del Instituto Distrital para la Protección de la Niñez y la Juventud, estuvo indisponible durante el periodo de ejecución del presente informe, preguntado a la Oficina de TIC se recibió respuesta el 13 de junio de 2023 lo siguiente“ (…)tomando en cuenta los tiempos de Migración, pruebas, configuraciones de terceros, y actualizaciones de la página WEB, se tiene un tiempo aproximado de 15 días para que la pagina quede totalmente normalizada(…)”, de lo que se tiene que, se están presentando falencias en el cumplimiento de lo establecido en el artículo 7 de la ley 1712 de 2014, esta situación puede estar causada por falta del Plan de Contingencia de TICS, generando riesgos frente a evaluaciones externas y posibilidad de observaciones de los entes de control.</t>
  </si>
  <si>
    <t>Falta de un Plan de contingencia para la Página Web del IDIPRON.</t>
  </si>
  <si>
    <t xml:space="preserve">
Elaborar el Plan de Contingencia para la Página Web del IDIPRON.
</t>
  </si>
  <si>
    <t>Plan de Contingencia para la Página Web del IDIPRON</t>
  </si>
  <si>
    <t>(Plan de Contingencia elaborado/ Plan de contigencia proyectado (1))*100</t>
  </si>
  <si>
    <t>1 plan de contigencia</t>
  </si>
  <si>
    <t>Plan de Contingencia para la disponibilidad de la página Web del IDIPRON.
Correo de oficializacion de MIPG</t>
  </si>
  <si>
    <t>Se hicieron  los últimos ajustes al plan de contingencia para la página WEB del IDIPRON y se encuentra en la Oficina asesora de Planeación para su aprobación</t>
  </si>
  <si>
    <t>Correo solicitando la aprobación a los últimos ajustes.
Ultima versión del plan que se encuentra en la OAP para su aprobación.</t>
  </si>
  <si>
    <t>formalizar el documento.</t>
  </si>
  <si>
    <t xml:space="preserve">el documento se encuentra en revision por parte la oficina asesora de planeación. </t>
  </si>
  <si>
    <t>Se evidencia  documento borrador "Plan de contingencia servicio pagina web OAP SIGID 22072024", el cual se encuentra en control de cambios, con comentarios por revisar y/o ajustar. Tambien se observa el correo de solicitud de aprobación a planeación. Sin embrago, este documento aún se encuentra en revisión por parte de la oficina asesora de planeación.</t>
  </si>
  <si>
    <t>Correos que evidencian la trazabilidad del proceso adelantado ante la OAP para la aprobación y publicación del Plan de contingencia servicio página WEB
Ultimo documento enviado a la OAP</t>
  </si>
  <si>
    <t>PMAI-2023-040</t>
  </si>
  <si>
    <t>Falta de establecer controles relacionados con la disponibilidad de la pagina web</t>
  </si>
  <si>
    <t xml:space="preserve">Revisarlos controles relacionados con la disponibilidad de la pagina web del mapa de riesgos del proceso de gestion TICS  </t>
  </si>
  <si>
    <t>Mapa de riesgos ajustado</t>
  </si>
  <si>
    <t>(Mapa de riesgos revisado y ajustado/ 1 mapa de riesgo programado)*100</t>
  </si>
  <si>
    <t>1 Mapa de riesgo ajustado</t>
  </si>
  <si>
    <t>Acta
Matriz de mapas de riesgos</t>
  </si>
  <si>
    <t>Se incluyó esta actividad dentro de la matriz de los mapas de riesgos de la información</t>
  </si>
  <si>
    <t xml:space="preserve">Matriz de riesgos </t>
  </si>
  <si>
    <t>Se aporta matriz de riesgos TICS, donde se establecen controles de los activos de información, más no se observa los controles asociados con la disponiblidad de información a los contenidos de la pagina web del IDIPRON, adicionalmente no se evidencia la debida aprobación y formalización del mapa de riesgos aportado</t>
  </si>
  <si>
    <t>Definir los controles de disponiblidad de la pagina web, aprobar y oficializar el mapa de riesgos</t>
  </si>
  <si>
    <t xml:space="preserve">La oficina de TIC cuenta con una actividad de Control dentro de uno de los riesgos planteados allí que tiene que ver con la disponibilidad de la página WEB del IDIPRON. </t>
  </si>
  <si>
    <t>Mapas de riesgo de gestión 2024 de la oficina de TIC en donde se evidencia que existe una actividad de control por medio de la cual se hace seguimiento al servicio de hosting para la página web del IDIPRON.
Acta del comité en donde se hizo la aprobación de los mapas de riesgo.</t>
  </si>
  <si>
    <t>De acuerdo al producto que es el mapa de riesgos y acta de aprobvación, queda pendiente el acta en donde se aprobó por comite el mapa de riesgo con los ajustes realizados.
La acción queda al 75%</t>
  </si>
  <si>
    <t>Se aporta matriz de riesgos TICS, donde se establece el control No. 4 del riesgo No. 2 en control de la página web del IDIPRON, en donde se hace seguimiento al servicio de hosting, igualmente se aporta acta de comité de fecha 15 de octubre de 2024, en donde se evidencia la debida aprobación y formalización del mapa de riesgos aportado.</t>
  </si>
  <si>
    <t>Procedimiento PLAN ANUAL DE ADQUISICIONES A-GCO-PR-003 actualizado, oficializado y socializado mediante correo electrónico</t>
  </si>
  <si>
    <t>Anyela Viviana Buitrago Amarillo</t>
  </si>
  <si>
    <t>CERRADO</t>
  </si>
  <si>
    <t>PMAI-2023-041</t>
  </si>
  <si>
    <t>7.2</t>
  </si>
  <si>
    <t>2023H71</t>
  </si>
  <si>
    <t xml:space="preserve">Realizada la verificación de la publicación de los planes institucionales del Modelo Integrado de
Planeación y Gestión en cumplimiento del Decreto 612 de 2018 que debían estar publicados a más tardar el
31 de enero de cada año, se evidenció que no están publicados 6 de 12 planes, lo anterior denota fallas en
el cumplimiento de lo establecido en su Artículo 1 del Decreto 612 de 2018 y en la Resolución 1519 de 2020
en el Anexo 2, Numeral 4.3; lo cual puede estar causado por fallas en los controles de publicación de
información mínima obligatoria, generando riesgos de sanciones u observaciones por incumplimiento
normativo </t>
  </si>
  <si>
    <t>Por que falto publicar el  Plan de Tratamiento de Riesgos de Seguridad y Privacidad de la Información</t>
  </si>
  <si>
    <t>Publicar en la pagina web el el  Plan de Tratamiento de Riesgos de Seguridad y Privacidad de la Información</t>
  </si>
  <si>
    <t>Plan publicado</t>
  </si>
  <si>
    <t>(Plan publicado/ Plan progrmado a publicacion (1))*100</t>
  </si>
  <si>
    <t>1 plan publicado</t>
  </si>
  <si>
    <t>Pantallazo de publicacion en la pagina web
Plan de Tratamiento de Riesgos de Seguridad y Privacidad de la Información</t>
  </si>
  <si>
    <t xml:space="preserve">Se avanza en la construcción del Plan de Tratamiento de riesgos de seguridad y privacidad de la infomación </t>
  </si>
  <si>
    <t>Borrador del Plan de tratamiento de riesgos</t>
  </si>
  <si>
    <t>el documento oficalizado y publicado</t>
  </si>
  <si>
    <t>se recibe avance del documento</t>
  </si>
  <si>
    <t>Se valida la ejecución parcial de la acción, con el documento borrador "Plan de Tratamiento de Riesgos de Seguridad y Privacidad de la Información TIC", el cual se encuentra en control de cambios, con comentarios por revisar y/o ajustar. Adicionalmente este documento es complementario de los mapas de riesgos de Seguridad de la Información, por lo que este documento debe estar alineado con estos mapas cuando esten documentados</t>
  </si>
  <si>
    <t>PMAI-2023-042</t>
  </si>
  <si>
    <t>Por que falto publicar el Plan de Seguridad y Privacidad de la Información</t>
  </si>
  <si>
    <t>Publicar el Plan de Seguridad y Privacidad de la Información</t>
  </si>
  <si>
    <t>Pantallazo de publicacion en la pagina web
Plan de Seguridad y Privacidad de la Información</t>
  </si>
  <si>
    <t>No se reportó avance de las acciones formuladas durante el seguimiento 
-fecha formulación-</t>
  </si>
  <si>
    <t>Se llevó a cabo la solicitud y publicación del Plan de seguridad y privacidad de la información en la página web del IDIPRON, quedando finalizada esta acción.</t>
  </si>
  <si>
    <t>Solicitud del publicación del plan de seguridad y privacidad de la información a la oficina de comunicaciones.
Pantallazo del plan publicado.</t>
  </si>
  <si>
    <t xml:space="preserve">se confirma evidencia toda vez que ya se encuentra publicado el plan de seguridad y privacidad de la información </t>
  </si>
  <si>
    <t xml:space="preserve">Se evidencia la publicación del Plan de Seguridad y Privacidad de la Información E-GTIC-MA-001 del 2022 en la Pagina Web del IDIPRON en Planes de la vigencia 2024, sin embargo lo que se requiere es la actualización del documento, teniendo en cuenta las directrices y lineamientos para la adopción y la implementación del MSPI, como las dispocisiones dadas por el MinTIC, en la Resolución 500 de 2021. </t>
  </si>
  <si>
    <t>Acta de reunión por la cual se verifica la publicación del Plan de seguridad y privacidad de la información 
Política de seguridad y privacidad de la información/ seguridad digital/ Política y Ciberseguridad y ciberdefensa dento de la cual se encuenta el plan de seguridad y privacidad de la información en el numeral 12.
Pantallazo de la públicación en la página WEB del IDIPRON, en índice de transparencia numeral 4.3.3 Otros Planes, Planes de la vigencia 2024 numeral 9 .</t>
  </si>
  <si>
    <t>Resivar ya que el documento que aportan tiene fecha de vigencia del 2022  y deberia estar actualizado a este año de acuerdo con lo solicitado en la acción. 
Debe seguir las recomendaciones dejadas por el auditor</t>
  </si>
  <si>
    <t>PMAI-2023-052</t>
  </si>
  <si>
    <t xml:space="preserve">Gerencia de recursos fisicos </t>
  </si>
  <si>
    <t>Auditoria al proceso de Gestión Adecuación Y Mantenimiento De Bienes</t>
  </si>
  <si>
    <t>2023H83</t>
  </si>
  <si>
    <t>Evaluada la efectividad de las acciones de mejora implementadas por el proceso, se evidencio, frente a la acción identificada con código PMPB-2019-0017, la cual fue formulada para gestionas las causas del hallazgo que indicaba “Ninguna de las UPI visitadas cuentan con concepto técnico de bomberos, lo cual es reiterativo de acuerdo con las recomendaciones emanadas del informe de la revisión efectuada en junio de 2018”, se identificó que la acción implementada no fue efectiva, dado que la situación persiste en la vigencia 2023, al no tener a la fecha el concepto técnico favorable por parte de Bomberos, lo anterior a causa de posible desatención en la gestión de respuesta emitida por Bomberos que indica el trámite a realizar para obtener el concepto, lo que genera posibles riesgos de afectación en las condiciones de la seguridad humana y protección de la edificación contra incendios, materiales peligrosos, que se presentan en las edificaciones del Instituto.</t>
  </si>
  <si>
    <t>No se ha incluido dentro del PAAC la asignación de recursos para iniciar acciones que conduzcan a la obtención de certificados de viabilidad expedidos por el Cuerpo de Bomberos.</t>
  </si>
  <si>
    <t>Elaborar plan de trabajo para establecer los requisitos que requiere cada UPI y sede administrativa de la entidad, para obtener la certificación de viabilidad expedida por el cuerpo de Bomberos</t>
  </si>
  <si>
    <t>Plan de trabajo elaborado</t>
  </si>
  <si>
    <t>Plan de trabajo para establecer requisitos para obtención certificados bomberos realizado  / Plan de trabajo programado ((1)*100%)</t>
  </si>
  <si>
    <t>Plan de trabajo para establecer requisitos  para obtención certificados bomberos</t>
  </si>
  <si>
    <t>PMAI-2023-054</t>
  </si>
  <si>
    <t>Gestión contractual</t>
  </si>
  <si>
    <t>GC</t>
  </si>
  <si>
    <t>Gerencia de Contratación</t>
  </si>
  <si>
    <t>GCO</t>
  </si>
  <si>
    <t>INFORME AUDITORIA INTERNA GESTION CONTRACTUAL</t>
  </si>
  <si>
    <t>2023H85</t>
  </si>
  <si>
    <t>En revisión documental de los expedientes contractuales números: 1447 de 2022, 2283 de 2022, 1385 de 2023, 2766 de 2022, 1190 de 2023, 0473 de 2022, 0048 de 2023, 127 de 2023; se evidenciaron faltantes documentales en la plataforma SECOP II y/o físicos, lo que denota 
debilidades en el cumplimiento de lo establecido en el Manual de Supervisión e interventoría  CÓDIGO A-GCO-MA-001 Versión 10, Numerales 5 y 6.3.1. Lo anterior puede estar causado por  desconocimiento o posible desatención a lo estipulado en los lineamientos internos; lo que genera riesgos asociados al control y registro documental de los documentos contractuales y la ejecución 
contractual, así como posibilidad de observaciones por parte de entes de control.</t>
  </si>
  <si>
    <t>Falta de actualización de  listas de verificación documental por modalidad de contratación de bienes y servicios y de prestación de servicios profesionales y/o apoyo a la gestión</t>
  </si>
  <si>
    <t>Actualizar listas de verificación documental por modalidad de contratación de bienes y servicios (mínima cuantía, menor cuantía, subasta inversa, contratación directa y licitación pública) y la lista de verificación documental de prestación de servicios profesionales y/o apoyo a la gestión</t>
  </si>
  <si>
    <t>Actualización listas de verificación documental de bienes y servicios y prestación de servicios</t>
  </si>
  <si>
    <t>Actualización listas de chequeo realizada / Actualización listas de chequeo programada ((6)*100%)</t>
  </si>
  <si>
    <t>Listas de chequeo actualizadas, oficializadas y socializadas mediante correo electrónico</t>
  </si>
  <si>
    <t>Se actualizó la lista de verificación documental de contratos de prestación de servicios con vigencia  del 6 de septiembre de 2024, se reporta un avance del 17%.
Estado: La actividad se encuentra en ejecución</t>
  </si>
  <si>
    <t>Formato lista de verificación documental A-GCO-FT-014 y correo de oficialización..</t>
  </si>
  <si>
    <t>5 listas de chequeo</t>
  </si>
  <si>
    <t>PMAI-2023-055</t>
  </si>
  <si>
    <t>2023H86</t>
  </si>
  <si>
    <t>En la evaluación del cumplimiento de las actividades a cargo del Comité Asesor de Contratación en  relación con lo establecido en los procedimientos, se detectaron debilidades en la observancia de lo  definido en las actividades 3 y 4 del procedimiento de PLAN ANUAL DE ADQUISICIONES A-GCO_x0002_PR-003, situación que puede estar causada por desconocimiento o fallas en la articulación de las funciones del comité con las actividades establecidas en el procedimiento, lo que puede generar  posibilidad de observaciones de entes externos de control.</t>
  </si>
  <si>
    <t>El procedimiento no se encuentra actualizado frente a las dinámicas que actualmente se aplican en la entidad en materia de formulación del Plan Anual de Adquisiciones.</t>
  </si>
  <si>
    <t>Actualizar el procedimiento PLAN ANUAL DE ADQUISICIONES A-GCO-PR-003  en lo referente a las funciones del Comité Asesor de Contratación, según lo establecido en la Resolución 491 de 2022.</t>
  </si>
  <si>
    <t xml:space="preserve"> Actualización procedimiento PLAN ANUAL DE ADQUISICIONES A-GCO-PR-003 </t>
  </si>
  <si>
    <t>Actualización procedimiento PLAN ANUAL DE ADQUISICIONES realizada / Actualización procedimiento PLAN ANUAL DE ADQUISICIONES programada  ((1)*100%)</t>
  </si>
  <si>
    <t>PMAI-2023-058</t>
  </si>
  <si>
    <t>2023H89</t>
  </si>
  <si>
    <t>En verificación documental, se observaron copias idénticas de un mismo documento (duplicidad de los documentos) en los expedientes contractuales, lo que permite identificar debilidades en la 
conformación de expedientes y organización documental, de conformidad con los principios estipulados en el artículo 4, del acuerdo 2 de 2014 del Archivo General de la Nación así como lo 
definido en el INSTRUCTIVO PARA LA ORGANIZACIÓN DOCUMENTAL DEL EXPEDIENTE CONTRACTUAL BMC - A-GDO-IN-001, Numeral 5.2, lo que puede estar causado por fallas en los controles de inclusión de información y organización de los expedientes contractuales, generando así posibilidad de observaciones de entes externos de control.</t>
  </si>
  <si>
    <t>Duplicidad de documentos necesarios para el primer pago y que ya hacen parte del expediente contractual.</t>
  </si>
  <si>
    <t>Emitir memorando interno de manera conjunta entre la Gerencia Financiera y la Gerencia de Contratación dando la claridad de los documentos que hacen parte del pago para contratos de bienes y servicios y prestación de servicios con el fin de evitar duplicidad de documentos en el expediente contractual físico y en el secop II</t>
  </si>
  <si>
    <t xml:space="preserve">Memorando conjunto Gerencia Financiera y la Gerencia de Contratación </t>
  </si>
  <si>
    <t>1 memorando emitido / 1 memorando programado ((1)*100%)</t>
  </si>
  <si>
    <t>Memorando emitido de manera conjunta entre la Gerencia de Contratación y la Gerencia Financiera frente a la documentación que hace parte de los respectivos pagos de contratos</t>
  </si>
  <si>
    <t>PMAI-2023-061</t>
  </si>
  <si>
    <t>2023H91</t>
  </si>
  <si>
    <t>En verificación del expediente contractual No. 1447 de 2022, se observó en el SECOP II que se realizó una modificación a la Invitación Pública debido a que se requería aumentar el tiempo de la evaluación por parte del Comité Evaluador, mientras se recibía la subsanación documental de un oferente que presentó propuesta, dicha modificación, generó el cambio de las fechas propuestas inicialmente en la Invitación Pública, sin embargo, verificada la carpeta física no se encontró el formato "Adenda A-GCO-FT-033" lo cual denota falencias en el cumplimiento de las actividades 19 y 20 del procedimiento “MINIMA CUANTIA A-GCO-PR-007", lo que puede estar causado por desconocimiento o debilidad en los controles, generándose posibles riesgos asociados a debilidad en los registros y controles de la etapa precontractual, observaciones por parte de los demás actores del proceso contractual, así como la posibilidad de observaciones por parte de entes de control</t>
  </si>
  <si>
    <t>El procedimiento de contratación por mínima cuantía, no indica que en caso de presentarse adendas que modifiquen el cronograma, estas no deben llevar documento alguno</t>
  </si>
  <si>
    <t>Actualizar el PROCEDIMIENTO MÍNIMA CUANTÍA - A-GCO-PR-007  indicando frente a las modificaciones de cronograma en el proceso de contratación y su registro</t>
  </si>
  <si>
    <t xml:space="preserve">Actualización del  PROCEDIMIENTO MÍNIMA CUANTÍA - A-GCO-PR-007 </t>
  </si>
  <si>
    <t>Actualización procedimiento MÍNIMA CUANTÍA - A-GCO-PR-007  realizada  / Actualización procedimiento MÍNIMA CUANTÍA - A-GCO-PR-007  programada ((1)*100%)</t>
  </si>
  <si>
    <t>Procedimiento MÍNIMA CUANTÍA - A-GCO-PR-007  actualizado, oficializado y socializado mediante correo electrónico</t>
  </si>
  <si>
    <t>Se adelantó la actualización del procedimento de contratación de mínima cuantía en el cual se indicó en condiciones generales que todas las adedas incluyendo las adendas de cronograma se debe cargar el respectivo documento de adenda, se avanza en un 50% de la accion toda vez que el procedimiento de encuentraen revisión de la OAP para su posterior oficialización
Estado: La actividad se encuentra en ejecución</t>
  </si>
  <si>
    <t>Procedimiento actualizado mínima cuantía.
Correo de envio a la OAP para actualización del procedimiento</t>
  </si>
  <si>
    <t>POR VENCER</t>
  </si>
  <si>
    <t>PMAI-2023-062</t>
  </si>
  <si>
    <t>2023H92</t>
  </si>
  <si>
    <t>En verificación a la elaboración del Plan Anual de Adquisiciones de la vigencia 2022 y primer semestre de 2023, se detectó que no se encuentra correlación entre el valor del presupuesto aprobado para el IDIPRON en la vigencia 2022 que asciende a la suma de $120.262.289.000, con el PAA 2022 publicado el día 7 de enero de 2022 que registraba en suma $72.029.198.665. Asimismo, se evidenciaron diferentes ajustes al PAA 2022, que modificaron significativamente su cifra inicial, es decir, pasando de $72.029.198.665 en enero de 2022 a la suma de $90.993.429.243 con corte a 30 de diciembre de 2022 situación que también se observa para el primer semestre de 2023 en el que en su primera versión el plan ascendió a $5.874.236.420 y el 30 de junio de 2023 registraba un valor total de $66.389.808.643, lo cual denota falencias en la observancia de los principios que rigen la función administrativa en especial a los de eficiencia, economía y en específico el de la planeación contractual, asimismo denota debilidad en el cumplimiento de los lineamientos frente a la elaboración del PAA promulgados por Colombia Compra Eficiente y lo establecido en el procedimiento “PLAN ANUAL DE ADQUISICIONES A-GCO-PR-003"; Lo que puede estar causado por desconocimiento o debilidad en los controles de elaboración y publicación del plan, generándose así riesgos asociados debilidades en la planeación contractual y posibilidades de observaciones por parte de entes externos de control</t>
  </si>
  <si>
    <t>Las áreas del IDIPRON solicitan inclusión de los procesos de contratación de prestación de servicios y procesos de bienes y servicios que generan un volumen alto de modificaciones del PAA en la vigencia</t>
  </si>
  <si>
    <t xml:space="preserve">Actualizar el procedimiento PLAN ANUAL DE ADQUISICIONES A-GCO-PR-003 en el que se establezcan los lineamientos para la estructuración del Plan Anual de Adquisiciones con el fin que se incluyan las necesidades de las dependencias iniciando la respectiva vigencia </t>
  </si>
  <si>
    <t xml:space="preserve">Actualización procedimiento  PLAN ANUAL DE ADQUISICIONES </t>
  </si>
  <si>
    <t>Actualización PROCEDIMIENTO PLAN ANUAL DE ADQUISICIONES A-GCO-PR-003 realizada / Actualización PROCEDIMIENTO PLAN ANUAL DE ADQUISICIONES A-GCO-PR-003 programada ((1)*100%)</t>
  </si>
  <si>
    <t>PROCEDIMIENTO PLAN ANUAL DE ADQUISICIONES A-GCO-PR-003 actualizado, oficializado y socializado mediante correo electrónico</t>
  </si>
  <si>
    <t>PMAI-2023-064</t>
  </si>
  <si>
    <t>2023H94</t>
  </si>
  <si>
    <t>Ejecutada la prueba de recorrido de operatividad de controles del PROCEDIMIENTO PARA  INCUMPLIMIENTO CONTRACTUAL A-GCO-PR-017, se observaron debilidades en el diseño del control correspondiente a la actividad 1, toda vez, los informes de la interventoría y/o el supervisor de presunto incumplimiento, no tienen contemplados unos contenidos mínimos, se identificó que en  estos no se establecen el valor cuantificado del daño, lo cual denota debilidades en la observancia de lo señalado en el artículo 86 de la ley 1474 del 2011; igualmente se observa debilidad en la 
ejecución de la actividad 4 del mismo procedimiento; situación que puede presentarse por  desconocimiento de la normatividad que rige la materia y los procedimientos internos de la entidad,  lo anterior puede generar riesgos asociados a debilidad en el soporte de las actuaciones y decisiones  de los procesos por incumplimiento contractual.</t>
  </si>
  <si>
    <t>No se elaboró un formato, porque el artículo 86 de la Ley 1474 de 2011, señala los requisitos mínimos que debe contener el informe de supervisión para presunto incumplimiento; de igual manera, dentro del clausulado de los contratos, se establece el alcance de la tasación de los daños y perjuicios.</t>
  </si>
  <si>
    <t>Crear formato Informe de supervisión para presunto incumplimiento contractual, para la realización y presentación de los 
informes del supervisor en el que se identifique el contenido mínimo del presunto incumplimiento y la tasación del daño cuando a ello hubiere lugar</t>
  </si>
  <si>
    <t>Formato Informe de supervisión para presunto incumplimiento creado</t>
  </si>
  <si>
    <t>Formato Informe de supervisión para presunto incumplimiento creado / Formato Informe de supervisión para presunto incumplimiento programado ((1)*100%)</t>
  </si>
  <si>
    <t>Formato Informe de supervisión para presunto incumplimiento Correo de oficialización y correo de socialización</t>
  </si>
  <si>
    <t>Se creó el formato de incumplimiento contractual A-GCO-FT-065 versión No 1 vigente a partir del 28/08/2024, para registrar presunto incumplimiento contractual, el cual fue socializado el día 25/09/2024.
Resultado del indicador: ((1/1)*100%)=100%
Análisi del indicador: Se creó, oficializó y socializó formato de incumplimiento contractual, conforme a lo programado.
Estado: La actividad se encuentra finalizada</t>
  </si>
  <si>
    <t>Formato de incumplimiento Contractual A-GCO-FT-065
Correo de oficialización.
Correo socialización</t>
  </si>
  <si>
    <t xml:space="preserve">Se reportó cumplimiento  de las acciones formuladas durante el seguimiento, validándose  la ejecución con los  siguientes  documentos: 
1.	Formato de INFORME DE INCUMPLIMIENTO CONTRACTUAL, CÓDIGO A-GCO-FT-065, VERSIÓN  01, VIGENTE DESDE  28/08/2024
2.	Acta de 25/09/2024 Capacitación formato de informe de incumplimiento contractual, lista de verificación documental contratación por prestación de servicios Lina Marcela Flórez Cárdenas – Gerencia de Contratación, con 34 participantes. 
3.	Comunicación oficial de fecha 28/08/2024 en la que se informa que, en el Proceso de Apoyo - Gestión Contractual y mediante aprobación del líder del proceso: se Crea el Formato “065 INFORME DE INCUMPLIMIENTO CONTRACTUAL A-GCO-FT-065”, Ruta de Acceso: Portal principal / Manual de Procesos y Procedimientos / Procesos de Apoyo / Gestión Contractual/ Formatos el cual entra en vigencia a partir del 28 de Agosto de 2024. 
</t>
  </si>
  <si>
    <t xml:space="preserve">Minutas de contratos de CPS profesionales en los que se incluyó cláusula sobre designación apoyo a la supervisión. </t>
  </si>
  <si>
    <t>Jeferson Bonilla Carreño</t>
  </si>
  <si>
    <t>PMAI-2023-065</t>
  </si>
  <si>
    <t>No se cuenta con un formato que señale  los requisitos mínimos que debe contener el informe de supervisión para presunto incumplimiento; de igual manera, dentro del clausulado de los contratos, se establece el alcance de la tasación de los daños y perjuicios y las recomendaciones del Comité Asesor de Supervisión e Interventoría</t>
  </si>
  <si>
    <t>Actualizar el Procedimiento Para Incumplimiento Contractual A-GCO-PR-017 VR 02 para establecer la forma en que se realizará el registro de las recomendaciones del Comité de Supervisión e Interventoría</t>
  </si>
  <si>
    <t>Procedimiento para incumplimiento contractual actualizado</t>
  </si>
  <si>
    <t>Actualización Procedimiento Para Incumplimiento Contractual realizada  / Actualización Procedimiento Para Incumplimiento Contractual  programada ((1)*100%)</t>
  </si>
  <si>
    <t>Procedimiento para Incumplimiento Contractual actualizado,  oficializado y socializado mediante correo electrónico</t>
  </si>
  <si>
    <t>Se actualizó el procedimiento de incumplimiento contractual, el 18/10/2024, incluyendo en este las recomendaciones del comite asesor de supervsiión e interventoria para adelantar el incumplimiento contractual así como la inclusión del formato de informe de icnumplimiento contractual, fue socializado el 18/10/2024 a través de correo electrónico.
Resultado del indicador: ((1/1)*100%)=100%
Análisi del indicador: Se actualizó, oficializó y socializó procedimiento para incumplimiento contractual, conforme a lo programado.
Estado: La actividad se encuentra finalizada</t>
  </si>
  <si>
    <t>PROCEDIMIENTO PARA
INCUMPLIMIENTO CONTRACTUAL A-GCO-PR-017 
Correo oficialización
Correo socialización</t>
  </si>
  <si>
    <t xml:space="preserve">Se reportó cumplimiento  de las acciones formuladas durante el seguimiento, validándose  la ejecución con los  siguientes  documentos: 
1.	Actualización del PROCEDIMIENTO PARA INCUMPLIMIENTO CONTRACTUAL, CÓDIGO A-GCO-PR-017 03, VERSIÓN 03, VIGENTE DESDE 18/10/2024. 
2.	Comunicaciones oficiales a través de correo electrónico  de fecha 18/10/2024 en la que se informa y se socializa la actualización del Procedimiento de Incumplimiento Contratual el cual se remite para su conocimiento y fines pertinentes. NUEVA VERSIÓN PROCEDIMIENTO PARA INCUMPLIMIENTO CONTRACTUAL A-GCO-PR-017, Versión 03;  realizando una descripción cambios realizados. 
</t>
  </si>
  <si>
    <t>Acta capacitación.
Listado de asistencia.
Presentación.</t>
  </si>
  <si>
    <t>PMAI-2023-067</t>
  </si>
  <si>
    <t>2023H96</t>
  </si>
  <si>
    <t>Como resultado de la revisión al expediente 20230339, IDIPRON-CPS-2023-0339, se detectaron debilidades en la supervisión del contrato, al momento de realizar el cambio de supervisor, dado 
que no se observó informe de las actuaciones realizadas del contrato tanto en la carpeta física y digital (SECOP II), lo cual denota debilidades en el cumplimiento al numeral 3.6 del MANUAL DE SUPERVISIÓN E INTERVENTORÍA A-GCO-MA-001; situación que puede presentarse por desconocimiento de los procedimientos y/o controles, lo anterior puede generar la posible materialización de riesgos y observaciones por parte de los entes de control.</t>
  </si>
  <si>
    <t>La Gerente entrante designo como apoyo a la supervisión al funcionario que fungió como anterior supervisor</t>
  </si>
  <si>
    <t>Desconocimiento frente al Manual de Supervisión e Interventoría</t>
  </si>
  <si>
    <t xml:space="preserve">Socialización del Manual de Supervisión e interventoría </t>
  </si>
  <si>
    <t>Socialización del Manual de Supervisión e Interventoría realizada / Socialización Manual de Supervisión e Interventoría programada ((1)*100%)</t>
  </si>
  <si>
    <t xml:space="preserve">Acta y listado de asistencia socialización del Manual de Supervisión e Interventoría </t>
  </si>
  <si>
    <t>PMCB-2024-001</t>
  </si>
  <si>
    <t>Zabrina Delgado</t>
  </si>
  <si>
    <t xml:space="preserve">Plan de Mejoramiento Contraloría de Bogotá </t>
  </si>
  <si>
    <t>7.1.1</t>
  </si>
  <si>
    <t xml:space="preserve">81 - Actuación Especial de 
Fiscalización </t>
  </si>
  <si>
    <t>2024H01</t>
  </si>
  <si>
    <t>Hallazgo administrativo, por incumplimiento en el flujo de actividades establecidas en el Procedimiento con código A-GAMB-PR-001 en las diferentes sedes operativas y administrativas de la entidad.</t>
  </si>
  <si>
    <t>No se siguió adecuadamente lo establecido en el procedimiento para el registro de solicitudes.</t>
  </si>
  <si>
    <t>Crear, oficializar y socializar procedimientos para: 
1. Mantenimientos preventivos
2. Mantenimientos correctivos
3. Mantenimientos de emergencia
Con el fin de establecer puntos de control frente a que el unico canal mediante el cual se recibirán las solicitudes de mantenimiento será a través Aranda y una condicion general mencionando que de no ser así, la solicitud será rechazada</t>
  </si>
  <si>
    <t>Creación procedimientos para mantenimientos preventivos, correctivos y de emergencia.</t>
  </si>
  <si>
    <t>Procedimientos para mantenimientos preventivos, correctivos y de emergencia realizados / Procedimientos programados ((3)*100%)</t>
  </si>
  <si>
    <t xml:space="preserve">Procedimientos creados.
Correo electrónico de oficialización.
Acta y listado de asistencia socialización.
</t>
  </si>
  <si>
    <t>Inlcuido en el tablero de control</t>
  </si>
  <si>
    <t>PMCB-2024-002</t>
  </si>
  <si>
    <t>7.1.2</t>
  </si>
  <si>
    <t xml:space="preserve">82 - Actuación Especial de 
Fiscalización </t>
  </si>
  <si>
    <t>2024H02</t>
  </si>
  <si>
    <t>Hallazgo administrativo, con incidencia fiscal y presunta incidencia disciplinaria, por cuanto los bienes con denominación Fluxómetro de push antivandálico para sanitario y orinal, así como llaves institucionales de pared tipo push para lavamanos, adquiridas mediante el Contrato de Suministro No. 2775 de 2022, no fueron encontradas instaladas, ni en reserva para futuro uso, durante las visitas de inspección óptica practicadas en la UPI Bosa y Conservatorio en cuantía de $11.902.909</t>
  </si>
  <si>
    <t>Se deben fortalecer los puntos de control de los bienes recibidos e instalados.</t>
  </si>
  <si>
    <t>Crear, oficializar y socializar documento para fortalecer el control de los elementos (empleados en los mantenimientos de infraestructura), solicitados, recibidos e instalados en las UPIS y sedes administrativas.</t>
  </si>
  <si>
    <t>Creación documento para fortalecer el control de los elementos solicitados, recibidos e instalados</t>
  </si>
  <si>
    <t>Documento para fortalecer control de elementos solicitados, recibidos e instalados en las UPIS y sedes administrativas creado / Documento programado ((1)*100%)</t>
  </si>
  <si>
    <t xml:space="preserve">Documento creado.
Correo electrónico de oficialización.
Acta y listado de asistencia socialización.
</t>
  </si>
  <si>
    <t>PMCB-2024-003</t>
  </si>
  <si>
    <t xml:space="preserve">83 - Actuación Especial de 
Fiscalización </t>
  </si>
  <si>
    <t>2024H03</t>
  </si>
  <si>
    <t>Los elementos mencionados presentan una elevada tasa de hurto, por lo que deben ser reemplazados con cierta frecuencia.</t>
  </si>
  <si>
    <t xml:space="preserve">Realizar análisis técnico frente a la vulnerabilidad de los elementos del sistema hidráulico que son vandalizados con frecuencia en las UPIS Bosa y Conservatorio
</t>
  </si>
  <si>
    <t>Análisis técnico vulnerabilidad elementos sistema hidráulico vandalizados UPIS Bosa y Conservatorio</t>
  </si>
  <si>
    <t>Análisis técnico frente a la vulnerabilidad de los elementos del sistema hidráulico que son vandalizados con frecuencia en las UPIS Bosa y Conservatorio realizado / Análisis programado ((1)*100%)</t>
  </si>
  <si>
    <t xml:space="preserve">Reporte análisis técnico frente a la vulnerabilidad de los elementos del sistema hidráulico que son vandalizados con frecuencia en las UPIS Bosa y Conservatorio. </t>
  </si>
  <si>
    <t>PMCB-2024-004</t>
  </si>
  <si>
    <t xml:space="preserve">84 - Actuación Especial de 
Fiscalización </t>
  </si>
  <si>
    <t>2024H04</t>
  </si>
  <si>
    <t xml:space="preserve">
Realizar mesa de trabajo de manera conjunta entre la Gerencia de Recursos Físicos (Gestión de Adecuación y Mantenimiento de Bienes), la Gerencia Administrativa y la Subdirección Poblacional para definir las acciones que conduzcan a reducir el hurto de los elementos ( Fluxómetro de push antivandálico para sanitario y orinal y  llaves institucionales de pared tipo push para lavamanos).</t>
  </si>
  <si>
    <t>Mesa de trabajo para definir las acciones que conduzcan a reducir el hurto de los elementos</t>
  </si>
  <si>
    <t>Mesa de trabajo para definir las acciones que conduzcan a reducir el hurto de los elementos realizada / Mesa de trabajo programada ((1)*100%)</t>
  </si>
  <si>
    <t>Acta de reunión
Listado de Asistencia</t>
  </si>
  <si>
    <t>PMCB-2024-005</t>
  </si>
  <si>
    <t>7.1.3</t>
  </si>
  <si>
    <t xml:space="preserve">85 - Actuación Especial de 
Fiscalización </t>
  </si>
  <si>
    <t>2024H05</t>
  </si>
  <si>
    <t>Hallazgo administrativo, con presunta incidencia disciplinaria por incumplimiento del supervisor del Contrato de Suministro No. 2775 de 2022 a las obligaciones números 3 y 8 de la Cláusula Décima.</t>
  </si>
  <si>
    <t>La Gerencia de Recursos Físicos no contaba con el personal para asignarle el apoyo técnico a la supervisión.</t>
  </si>
  <si>
    <t>Incluir dentro de los procesos contractuales de prestación de servicios profesionales de la Gerencia de Recursos Físicos, una cláusula en la que se determine que el contratista puede ser designado como apoyo a la supervisión.</t>
  </si>
  <si>
    <t>Inclusión cláusula apoyo a la supervisión en CPS profesionales de la Gerencia de Recursos Físicos</t>
  </si>
  <si>
    <t>(No. de procesos contractuales de CPS profesionales en los que se incluyó cláusula sobre designación apoyo a la supervisión. / No. de procesos contractuales de CPS profesionales realizados ((1)*100%)</t>
  </si>
  <si>
    <t>PMCB-2024-006</t>
  </si>
  <si>
    <t>Gestión Contractual</t>
  </si>
  <si>
    <t>Steffany Reina</t>
  </si>
  <si>
    <t xml:space="preserve">86 - Actuación Especial de 
Fiscalización </t>
  </si>
  <si>
    <t>2024H06</t>
  </si>
  <si>
    <t>Debido a la rotación de personal, los lineamientos para los supervisores y apoyos a la supervisión, no estaban suficientemente claros.</t>
  </si>
  <si>
    <t>Capacitar a los supervisores y apoyos a la supervisión de la entidad, en lo referente a funciones de supervisión.</t>
  </si>
  <si>
    <t>Capacitación a supervisores y apoyos a la supervisión</t>
  </si>
  <si>
    <t>Capacitación realizada / Capacitación programada ((1)*100%)</t>
  </si>
  <si>
    <t>PMCB-2024-007</t>
  </si>
  <si>
    <t>7.1.4</t>
  </si>
  <si>
    <t xml:space="preserve">87 - Actuación Especial de 
Fiscalización </t>
  </si>
  <si>
    <t>2024H07</t>
  </si>
  <si>
    <t>Hallazgo administrativo con incidencia fiscal y presunta incidencia disciplinaria, por un valor de $2.390.455, por compra de material de porcelanato para la UPI Oasis la cual no lo requería; así como también, compra de accesorios de 
guadañadora sin justificar, dado que su uso fue destinado a las unidades operativas Santa Lucía, La 27, La 32, Oasis y Perdomo, las cuales no tienen dentro de su infraestructura zonas verdes, lo que denota falta de planeación en el momento de priorizar la compra de elementos en virtud del Contrato de Suministro No. 2775-2022.</t>
  </si>
  <si>
    <t>Se presentaron deficiencias en la planeación y debilidades en el control y seguimiento a los bienes solicitados, recibidos e instalados.</t>
  </si>
  <si>
    <t>Realizar estructuración del Plan Anual de Mantenimiento</t>
  </si>
  <si>
    <t>Estructuración del Plan Anual de Mantenimiento</t>
  </si>
  <si>
    <t>Estructuración del Plan Anual de Mantenimiento realizada / Estructuración del Plan Anual de Mantenimiento programada ((1)*100%)</t>
  </si>
  <si>
    <t>Plan Anual de Mantenimiento publicado</t>
  </si>
  <si>
    <t>Acta socialización
Listado de asistencia.
Presentación.</t>
  </si>
  <si>
    <t>PMCB-2024-008</t>
  </si>
  <si>
    <t xml:space="preserve">88 - Actuación Especial de 
Fiscalización </t>
  </si>
  <si>
    <t>2024H08</t>
  </si>
  <si>
    <t>No existen lineamientos específicos que determinen y guíen el flujo de actividades de los bienes solicitados, recibidos e instalados</t>
  </si>
  <si>
    <t>Creación documento para fortalecer control elementos solicitados, recibidos e instalados</t>
  </si>
  <si>
    <t>Documento para fortalecer el control de los elementos solicitados, recibidos e instalados en las UPIS y sedes administrativas creado / Documento programado ((1)*100%)</t>
  </si>
  <si>
    <t>Documento creado.
Correo electrónico de oficialización.
Acta y listado de asistencia socialización.</t>
  </si>
  <si>
    <t>PMCB-2024-009</t>
  </si>
  <si>
    <t>Gestión Financiera</t>
  </si>
  <si>
    <t>7.1.5</t>
  </si>
  <si>
    <t xml:space="preserve">89 - Actuación Especial de 
Fiscalización </t>
  </si>
  <si>
    <t>2024H09</t>
  </si>
  <si>
    <t>Hallazgo administrativo por incluir en el pago No. 13 del Contrato de Suministro No. 2775/2022 el valor por concepto de IVA en ítems excluidos de este impuesto.</t>
  </si>
  <si>
    <t xml:space="preserve">No se tuvo en cuenta que se desagregó el valor del IVA </t>
  </si>
  <si>
    <t>Realizar socialización con los supervisores y apoyos a la supervisión de la entidad en lo referente a funciones de supervisión, así como en la revisión de facturas que soportan los pagos.</t>
  </si>
  <si>
    <t>Socialización en funciones de supervisión y en la revisión de facturas que soportan los pagos.</t>
  </si>
  <si>
    <t>Socialización con supervisores y apoyos a supervisión funciones de supervisión y en revisión de facturas que soportan los pagos realizada / Socialización programada ((1)*100%)</t>
  </si>
  <si>
    <t>PMCB-2024-010</t>
  </si>
  <si>
    <t>7.1.6</t>
  </si>
  <si>
    <t xml:space="preserve">90 - Actuación Especial de 
Fiscalización </t>
  </si>
  <si>
    <t>2024H10</t>
  </si>
  <si>
    <t>Hallazgo administrativo por diligenciamiento incompleto e inadecuado de los formatos requisición o reintegro de materiales (A-MBI-FT-011) versión 2 vigencia 31/05/2019 y remisión Contrato de suministros No. 2775/2022.</t>
  </si>
  <si>
    <t>No se socializó convenientemente la actualización y versiones de los documentos debido al rediseño institucional.</t>
  </si>
  <si>
    <t>Crear, oficializar y socializar a los supervisores y apoyos a la supervisión, formato de requisición o reintegro de materiales.</t>
  </si>
  <si>
    <t>Crear formato requisición o reintegro de materiales.</t>
  </si>
  <si>
    <t>Formato requisición o reintegro de materiales creado, oficializado / Formato programado ((1)*100%)</t>
  </si>
  <si>
    <t>Formato requisición o reintegro creado
Correo oficialización
Acta y listado asistencia socialización</t>
  </si>
  <si>
    <t>PMPB-2024-001</t>
  </si>
  <si>
    <t>Informe de acción de prevención y control a la función pública</t>
  </si>
  <si>
    <t>2024H11</t>
  </si>
  <si>
    <t>En la información remitida por la entidad se evidencia que no se cuenta con un instrumento de control y seguimiento centralizado y consolidado para la ejecución de las actividades de mantenimiento programadas, que permita evidenciar los recursos y tiempos consumidos, así como el avance de las diferentes intervenciones realizadas en las Unidades de Protección Integral.</t>
  </si>
  <si>
    <t>El formato plan de manejo y mantenimiento de infraestructura, se diseñó como un cronograma de actividades general, por lo cual, no era posible realizar seguimiento detallado a las actividades que se realizan en las UPIS y/o sedes administrativas.</t>
  </si>
  <si>
    <t>Actualizar, oficializar y socializar el formato PLAN DE MANEJO Y MANTENIMIENTO DE INFRAESTRUCTURA A-GAMB-FT-008 para que cuente con un instrumento de control y seguimiento de la ejecución de las actividades de mantenimiento que se encuentran programadas y que permita evidenciar los recursos y tiempos empleados.</t>
  </si>
  <si>
    <t>Actualizar, oficializar y socializar el formato PLAN DE MANEJO Y MANTENIMIENTO DE INFRAESTRUCTURA A-GAMB-FT-008</t>
  </si>
  <si>
    <t>Actualización, oficialización y socialización del formato PLAN DE MANEJO Y MANTENIMIENTO DE INFRAESTRUCTURA A-GAMB-FT-008 realizadas / Actualización, oficialización y socialización del formato programada ((1)*100%)</t>
  </si>
  <si>
    <t>Plan de Manejo y Mantenimiento de Infraestructura.
Correo electrónico oficialización.
Acta y listado de asistencia socialización</t>
  </si>
  <si>
    <t>PMPB-2024-002</t>
  </si>
  <si>
    <t>2024H12</t>
  </si>
  <si>
    <t>Efectuar seguimiento mensual a la ejecución de las actividades de mantenimiento que se encuentran programadas en el PLAN DE MANEJO Y MANTENIMIENTO DE INFRAESTRUCTURA A-GAMB-FT-008</t>
  </si>
  <si>
    <t>Seguimiento mensual actividades del PLAN DE MANEJO Y MANTENIMIENTO DE INFRAESTRUCTURA A-GAMB-FT-008</t>
  </si>
  <si>
    <t>Seguimiento mensual a las actividades del PLAN DE MANEJO Y MANTENIMIENTO DE INFRAESTRUCTURA realizado / Seguimiento mensual a las actividades del PLAN DE MANEJO Y MANTENIMIENTO DE INFRAESTRUCTURA programado ((6)*100%)</t>
  </si>
  <si>
    <t xml:space="preserve">Actas seguimiento a las actividades del PLAN DE MANEJO Y MANTENIMIENTO DE INFRAESTRUCTURA </t>
  </si>
  <si>
    <t>PMPB-2024-003</t>
  </si>
  <si>
    <t>2024H13</t>
  </si>
  <si>
    <t>Actualizar, oficializar y socializar el procedimiento MANTENIMIENTO DE BIENES INMUEBLES A-GAMB-PR-001 para establecer punto de control y seguimiento de la ejecución de las actividades de mantenimiento que se encuentran programadas dentro del plan de manejo y mantenimiento de infraestructura.</t>
  </si>
  <si>
    <t>Actualizar, oficializar y socializar el procedimiento MANTENIMIENTO DE BIENES INMUEBLES A-GAMB-PR-001</t>
  </si>
  <si>
    <t>Actualización, oficialización y socialización del procedimiento MANTENIMIENTO DE BIENES INMUEBLES A-GAMB-PR-001 realizadas / Actualización, oficialización y socialización del procedimiento MANTENIMIENTO DE BIENES INMUEBLES A-GAMB-PR-001 programada ((1)*100%)</t>
  </si>
  <si>
    <t>Procedimiento actualizado MANTENIMIENTO DE BIENES INMUEBLES A-GAMB-PR-001
Correo electrónico oficialización.
Acta y listado de asistencia socialización</t>
  </si>
  <si>
    <t>PMPB-2024-004</t>
  </si>
  <si>
    <t>2024H14</t>
  </si>
  <si>
    <t>Con relación a los cronogramas o plan de mantenimiento anual aportado, estos no cuentan con la información detallada de las actividades a realizar en cada una de las Unidades de Protección Integral a lo largo de la vigencia. En su lugar se realizan programaciones semanales, en la cuales se detallan las actividades a realizar, pero estas llegan hasta ahí y no se realiza el contraste con lo ejecutado, lo que dificulta las funciones de la supervisión.”</t>
  </si>
  <si>
    <t>PMPB-2024-005</t>
  </si>
  <si>
    <t>2024H15</t>
  </si>
  <si>
    <t>PMPB-2024-006</t>
  </si>
  <si>
    <t>2024H16</t>
  </si>
  <si>
    <t>PMPB-2024-007</t>
  </si>
  <si>
    <t>2024H17</t>
  </si>
  <si>
    <t>Se evidencia la atención oportuna de las actividades para el caso de los mantenimientos correctivos, que en su mayoría obedecen a adecuaciones en las áreas de cocinas solicitadas por la Secretaria Distrital de salud, vandalismo en las baterías sanitarias, daños por uso inadecuado de las instalaciones por parte de los usuarios y deterioro de los acabados por falta de mantenimiento preventivo.</t>
  </si>
  <si>
    <t>PMPB-2024-008</t>
  </si>
  <si>
    <t>2024H18</t>
  </si>
  <si>
    <t>El formato plan de manejo y mantenimiento de infraestructura, se diseñó como un cronograma de actividades general, por lo cual, no era posible realizar seguimiento a las actividades de mantenimiento preventivo que se realizan en las UPIS y/o sedes administrativas.</t>
  </si>
  <si>
    <t>Efectuar seguimiento mensual a la ejecución de las actividades de mantenimiento preventivo, que se encuentran programadas en el PLAN DE MANEJO Y MANTENIMIENTO DE INFRAESTRUCTURA A-GAMB-FT-008</t>
  </si>
  <si>
    <t>PMPB-2024-009</t>
  </si>
  <si>
    <t>2024H19</t>
  </si>
  <si>
    <t>PMPB-2024-010</t>
  </si>
  <si>
    <t>2024H20</t>
  </si>
  <si>
    <t>Así mismo ninguna de las edificaciones cuenta con concepto de bomberos que certifica las condiciones de seguridad humana, riesgos de incendio, materiales peligrosos y sistemas de protección contra incendios, que se presentan en los establecimientos del distrito; dichas condiciones son de vital importancia en las edificaciones en particular cuando se presta un servicio a población vulnerable y grupo de especial protección como son los niños, niñas, adolescentes y jóvenes (NNAJ)”.</t>
  </si>
  <si>
    <t>No se tiene claridad frente al cumplimiento de los requisitos que cumplen o no las edificaciones</t>
  </si>
  <si>
    <t>Realizar diagnóstico enfocado a los requisitos que se deben cumplir para la obtención del concepto expedido por el Cuerpo de Bomberos, de las UPIS que se encuentran operativas y en funcionamiento y que están ubicadas en Bogotá.</t>
  </si>
  <si>
    <t>Diagnóstico enfocado a los requisitos que se deben cumplir para la obtención del concepto expedido por el Cuerpo de Bomberos</t>
  </si>
  <si>
    <t>Diagnósticos realizados / Diagnósticos programados ((1)*100%)</t>
  </si>
  <si>
    <t>Diagnósticos enfocado a los requisitos que se deben cumplir para la obtención del concepto expedido por el Cuerpo de Bomberos, de las UPIS que se encuentran operativas y en funcionamiento y que están ubicadas en Bogotá.</t>
  </si>
  <si>
    <t>PMPB-2024-011</t>
  </si>
  <si>
    <t>2024H21</t>
  </si>
  <si>
    <t>La ejecución adecuada de las obras propias del mantenimiento preventivo se ve obstaculizada o superada, a causa de la solicitud de requerimientos de urgencia los cuales son atendidos por los mismos equipos operativos que realizan el mantenimiento preventivo, esto debido a que las edificaciones
presentan un deterioro significativo de sus cubiertas y acabados en general debido al tiempo de servicio y a la falta de mantenimientos oportunos y periódicos a lo largo del tiempo que llevan en servicio estas edificaciones.</t>
  </si>
  <si>
    <t>Seguimiento mensual a las actividades del PLAN DE MANEJO Y MANTENIMIENTO DE INFRAESTRUCTURA realizado / Seguimiento mensual a las actividades del PLAN DE MANEJO Y MANTENIMIENTO DE INFRAESTRUCTURA programado ((5)*100%)</t>
  </si>
  <si>
    <t>PMPB-2024-012</t>
  </si>
  <si>
    <t>7.2.1</t>
  </si>
  <si>
    <t>2024H22</t>
  </si>
  <si>
    <t>La falta de continuidad por parte de los operarios y/o profesionales que conforman los equipos territoriales interrumpe el desarrollo de las actividades de mantenimiento proyectadas por la gerencia de recursos.</t>
  </si>
  <si>
    <t>La contratación de personal, va ligada a  la disponibilidad presupuestal, el cual es definido por la alta dirección.</t>
  </si>
  <si>
    <t>Realizar planeación de la contratación del personal operativo y profesional, de acuerdo a las necesidades definidas en el componente de recurso humano establecido conforme al Plan de Manejo y Mantenimiento de Infraestructura.</t>
  </si>
  <si>
    <t>Realizar planeación de la contratación del personal operativo y profesional</t>
  </si>
  <si>
    <t>Planeación de la contratación del personal operativo y profesional realizada / Planeación de la contratación del personal operativo y profesional programada ((1)*100%)</t>
  </si>
  <si>
    <t>Memorando proyección recurso humano a contratar con base en el Plan de Manejo y Mantenimiento de Infraestructura</t>
  </si>
  <si>
    <t>PMPB-2024-013</t>
  </si>
  <si>
    <t>7.2.2</t>
  </si>
  <si>
    <t>2024H23</t>
  </si>
  <si>
    <t>Se evidencia que no se está cumpliendo estrictamente con las actividades de mantenimiento en el 100% de las unidades operativas. Según lo indicado por la Gerencia de Recursos Físicos, estas actividades se realizan de acuerdo a la necesidad de cada unidad, lo que sugiere que existe una variabilidad en la atención de mantenimiento que no necesariamente coincide con el estado diagnóstico de las unidades operativas.</t>
  </si>
  <si>
    <t>No se cuenta con un instrumento que permita efectuar un seguimiento oportuno a las actividades que se encuentran programadas.</t>
  </si>
  <si>
    <t>Actualizar, oficializar y socializar el formato PLAN DE MANEJO Y MANTENIMIENTO DE INFRAESTRUCTURA A-GAMB-FT-008 para que cuente con un instrumento de control y seguimiento de la ejecución de las actividades de mantenimiento que se encuentran programadas.</t>
  </si>
  <si>
    <t>PMPB-2024-014</t>
  </si>
  <si>
    <t>2024H24</t>
  </si>
  <si>
    <t>PMPB-2024-015</t>
  </si>
  <si>
    <t>2024H25</t>
  </si>
  <si>
    <t>PMPB-2024-016</t>
  </si>
  <si>
    <t>7.2.3</t>
  </si>
  <si>
    <t>2024H26</t>
  </si>
  <si>
    <t>De acuerdo con el contrato de ferretería vigente, se evidencia que la información no ha sido cargada en la plataforma SECOP II de manera oportuna con relación a la ejecución, toda vez que el último pago relacionado corresponde a los suministros realizados en el mes de mayo de 2023 y se evidencia que a la fecha el suministro de materiales ha sido ininterrumpido.</t>
  </si>
  <si>
    <t>No se siguieron los lineamientos establecidos para el cargue de la información.</t>
  </si>
  <si>
    <t>Solicitar a la Gerencia de Contratación capacitación sobre los lineamientos para el cargue de información en la plataforma SECOP II.</t>
  </si>
  <si>
    <t>Solicitud capacitación a la gerencia de Contratación sobre cargue de información en SECOP II.</t>
  </si>
  <si>
    <t>Solicitud capacitación a la Gerencia de Contratación sobre cargue de información en SECOP II realizada / Solicitud capacitación sobre cargue de información en SECOP II programada ((1)*100)</t>
  </si>
  <si>
    <t>Acta capacitación cargue de información en SECOP II
Listado de asistencia
Presentación</t>
  </si>
  <si>
    <t>PMPB-2024-017</t>
  </si>
  <si>
    <t>2024H27</t>
  </si>
  <si>
    <t>Verificar mensualmente la oportunidad del cargue de los documentos soporte del contrato en SECOP II, en el marco del Manual de Supervisión.</t>
  </si>
  <si>
    <t>Verificación cargue de documentos soporte del contrato en SECOP II.</t>
  </si>
  <si>
    <t>Verificación cargue de documentos soporte del contrato en SECOP IIrealizada / Verificación cargue de documentos soporte del contrato en SECOP II programada ((4)*100)</t>
  </si>
  <si>
    <t>Actas de revisiones del expediente</t>
  </si>
  <si>
    <t>PMPB-2024-018</t>
  </si>
  <si>
    <t>7.2.4</t>
  </si>
  <si>
    <t>2024H28</t>
  </si>
  <si>
    <t>Se han realizado únicamente nueve (9) pagos, siendo el último correspondiente al mes de mayo de 2023 y realizado en julio de 2023 por un valor de $ 30.957.679, y un saldo por ejecutar de $501.420.265 equivalente al 36% del valor total del contrato.</t>
  </si>
  <si>
    <t>La información correspondiente a la ejecución contractual no se encuentraba publicada de acuerdo a lo estipulado.</t>
  </si>
  <si>
    <t>Revisar  bimensualmente el expediente del contrato para verificar la relación de los pagos y los soportes publicados en SECOP II</t>
  </si>
  <si>
    <t>Revisión del expediente del contrato en SECOP II</t>
  </si>
  <si>
    <t>Revisión del expediente del contrato en SECOP II realizada / Revisión del expediente del contrato en SECOP II programada ((2)*100%)</t>
  </si>
  <si>
    <t>PMPB-2024-019</t>
  </si>
  <si>
    <t>2024H29</t>
  </si>
  <si>
    <t>Revisar la forma y requisitos para el pago establecido en el contrato y realizar las actualizaciones respectivas en el SECOP II.</t>
  </si>
  <si>
    <t>Revisión forma y requisitos para el pago y actualizaciones respectivas en SECOP II</t>
  </si>
  <si>
    <t>Revisión forma y requisitos para el pago y actualizaciones respectivas en SECOP II realizada / Revisión forma y requisitos para el pago y actualizaciones respectivas en SECOP II programada ((1)*100%)</t>
  </si>
  <si>
    <t>Acta de revisión</t>
  </si>
  <si>
    <t>PMPB-2024-020</t>
  </si>
  <si>
    <t>7.3.2</t>
  </si>
  <si>
    <t>2024H30</t>
  </si>
  <si>
    <t>Se observó que de las respuestas emitidas los peticionarios, sólo el 14% brinda una respuesta de fondo a las solicitudes.</t>
  </si>
  <si>
    <t>Se prioriza la atención a algunas solicitudes y a las solicitudes aplazadas, no se les realiza adecuado seguimiento para su cumplimiento.</t>
  </si>
  <si>
    <t>Realizar seguimiento mensual a las solicitudes registradas en ARANDA que han sido devueltas por el diligenciamiento de la solicitud y las que se encuentran suspendidas, para articularlas con el Plan de Manejo y Mantenimiento de Infraestructura.</t>
  </si>
  <si>
    <t xml:space="preserve"> Seguimiento mensual a las solicitudes registradas en ARANDA que han sido devueltas y suspendidas.</t>
  </si>
  <si>
    <t xml:space="preserve">  Seguimiento mensual a las solicitudes registradas en ARANDA que han sido devueltas y suspendidas realizado / Seguimiento mensual a las solicitudes registradas en ARANDA que han sido devueltas y suspendidas programado ((5)*100%)</t>
  </si>
  <si>
    <t>Reporte seguimiento mensual a las solicitudes registradas en ARANDA que han sido devueltas y suspendidas.</t>
  </si>
  <si>
    <t>PMPB-2024-021</t>
  </si>
  <si>
    <t>7.3.3</t>
  </si>
  <si>
    <t>2024H31</t>
  </si>
  <si>
    <t>A pesar de la importancia del estado de las edificaciones para el
cumplimiento misional del IDIPRON, estas infraestructuras en general muestra un evidente deterioro en cada uno de sus acabados, en particular en las cubiertas y baterías sanitarias, lo cual no responde a las características de la oferta que se pretende brindar a los NNAJ.</t>
  </si>
  <si>
    <t>En virtud del grado de vetustez de las unidades, se realizan mantenimientos a la infraestructura y en ocasiones no se priorizan las intervenciones a las cubiertas y/o a las baterías sanitarias.</t>
  </si>
  <si>
    <t>Elaborar el Plan de Manejo y Mantenimiento de Infraestructura, en el cual se tendrán en cuenta la intervención puntual a las cubiertas y baterías sanitarias.</t>
  </si>
  <si>
    <t>Elaborar Plan de Manejo y Mantenimiento de Infraestructura</t>
  </si>
  <si>
    <t>Plan de Manejo y Mantenimiento de Infraestructura elaborado / Plan de Manejo y Mantenimiento de Infraestructura programado ((1)*100%)</t>
  </si>
  <si>
    <t>Se  elaboró el Plan de Manejo y Mantenimiento de Infraestructura, en el cual se tuvieron en cuenta la intervención puntual a las cubiertas y baterías sanitarias conforme a los recursos disponibles, puntualmente cubiertas y baterías sanitarias (Consultar anexo programación mantenimiento Economato página 2, numeral 2,3 y página 5, numeral 4).
(Consultar anexo programación mantenimiento UPI La 27 página 1, numeral 2 y página 2 numeral 5).
(Consultar anexo programación mantenimiento UPI La 15 página 1, numeral 2).
Resultado del indicador:((1/1)*100%)=100%
Análisis del indicador: Se elaboró el Plan de Manejo y Mantenimiento de Infraestructura, en el cual se tuvieron en cuenta la intervención puntual a las cubiertas y baterías sanitarias conforme a lo programado.
Estado: La actividad se encuentra finalizada</t>
  </si>
  <si>
    <t>1. Plan de Manejo y Mantenimiento de Infraestructura
2. Programación Mantenimiento Preventivo Economato
3. Programación Mantenimiento Preventivo UPI La 27
4. Programación Mantenimiento Preventivo UPI La 15</t>
  </si>
  <si>
    <t xml:space="preserve">modificacion del documento. </t>
  </si>
  <si>
    <t>el documento se encuentra en revision por parte de la OAP</t>
  </si>
  <si>
    <t xml:space="preserve">Se evidencia los documentos : 1. Plan de Manejo y Mantenimiento de Infraestructura
2. Programación Mantenimiento Preventivo Economato
3. Programación Mantenimiento Preventivo UPI La 27
4. Programación Mantenimiento Preventivo UPI La 15. Sinembargo no se aporto soportes de la Oficialización y socialización </t>
  </si>
  <si>
    <t>Aprobación de la OAP, Oficialización y socialización</t>
  </si>
  <si>
    <t xml:space="preserve">Anyela Buitrago Amarillo </t>
  </si>
  <si>
    <t>PMAI-2024-001</t>
  </si>
  <si>
    <t>Gestión de Desarrollo Humano</t>
  </si>
  <si>
    <t>GDH</t>
  </si>
  <si>
    <t>Gerencia de Talento Humano</t>
  </si>
  <si>
    <t>GTH</t>
  </si>
  <si>
    <t>Alejandra Paramo</t>
  </si>
  <si>
    <t>8.1.1</t>
  </si>
  <si>
    <t>Auditoría Interna Gerencia de Talento Humano - Seguridad y Salud en el Trabajo</t>
  </si>
  <si>
    <t>2024H32</t>
  </si>
  <si>
    <t xml:space="preserve">No se encuentra el soporte del envío de la política relacionada con el título del requisito, dirigido a las diferentes sedes o Upis del Instituto, con base al soporte documental enviado por el área de SST. </t>
  </si>
  <si>
    <t>El documento no se actualizó de fondo desde el 2021 y no se consideraron en ese momento los otros medios tecnológicos existentes para la divulgación y socialización de la politica</t>
  </si>
  <si>
    <t>Actualizar y socializar la Política de Prevención de Consumo de Alcohol y Sustancias Psicoactivas y Tabaco en el Trabajo</t>
  </si>
  <si>
    <t>Una política de  Prevención de Consumo de Alcohol y Sustancias Psicoactivas y Tabaco en el trabajo actualizada y socializada</t>
  </si>
  <si>
    <t xml:space="preserve"> Una (1) Política de Prevención de Consumo de Alcohol y Sustancias Psicoactivas y Tabaco en el Trabajo para revisión y socialización)/(Una (1) Política de Prevención de Consumo de Alcohol y Sustancias Psicoactivas y Tabaco en el Trabajo revisada y socializada /*100
</t>
  </si>
  <si>
    <t xml:space="preserve"> Política de prevención de consumo de alcohol, sustancias psicoactivas y tabaco (A-GDH-DI-047)  y correo electrónico de socialización.</t>
  </si>
  <si>
    <t>1. El 04/10/2024 se  modifica a versión 03 el documento interno A-GDH-DI-047 POLÍTICA PARA LA PREVENCIÓN DE CONSUMO DE ALCOHOL, SUSTANCIAS PSICOACTIVAS Y TABACO EN EL TRABAJO.
2. El 16/10/2024 se socializa la Política vía correo electrónico a todos los funcionarios y contratistas del Instituto.
Resultados del indicador: Una (1) Política de Prevención de Consumo de Alcohol y Sustancias Psicoactivas y Tabaco en el Trabajo revisada y socializada/(Una (1) Política de Prevención de Consumo de Alcohol y Sustancias Psicoactivas y Tabaco en el Trabajo a revisar y socializar /*100 =100%.
Análisis del indicador: Se da cumplimiento del 100% de la acción dado que se realiza una actualización, oficialización y socialización de la Política de Prevención de Consumo de Alcohol y Sustancias Psicoactivas y Tabaco en el Trabajo código A-GDH-DI-047.
Estado: La actividad se encuentra finalizada</t>
  </si>
  <si>
    <t>1. PDF Correo electrónico de oficialización del Documento Interno A-GDH-DI-047 POLÍTICA PARA LA PREVENCIÓN DE CONSUMO DE ALCOHOL, SUSTANCIAS PSICOACTIVAS Y TABACO EN EL TRABAJO
2. Documento Interno A-GDH-DI-047 POLÍTICA PARA LA PREVENCIÓN DE CONSUMO DE ALCOHOL, SUSTANCIAS PSICOACTIVAS Y TABACO EN EL TRABAJO en versión 03
3. Correo electrónico de Socialización.</t>
  </si>
  <si>
    <t>Se valida la ejecución de la acción de acuerdo con las evidencias aportadas en el tercer seguimiento del 2024, con los documentos: POLÍTICA PARA LA PREVENCIÓN DE CONSUMO DE ALCOHOL, SUSTANCIAS PSICOACTIVAS Y TABACO EN EL TRABAJO A-GDH-DI-047, correo oficialización MIPG (04/10/2024) y correos de socialización (16 y 18/10/204).</t>
  </si>
  <si>
    <t>Acta de reunión, soportes de capacitación y listado de asistencia</t>
  </si>
  <si>
    <t>PMAI-2024-002</t>
  </si>
  <si>
    <t>8.1.2</t>
  </si>
  <si>
    <t>2024H33</t>
  </si>
  <si>
    <t xml:space="preserve">No se evidencia en los soportes enviados por el proceso de Seguridad y Salud en el Trabajo, el soporte de socialización a los miembros del COPASST, que se relacione con el título del requisito. </t>
  </si>
  <si>
    <t>El documento no se actualizó de fondo desde el 2021 y en ese momento se consideró divulgarlo de igual forma que la Política de SST a pesar de que no era reglamentario</t>
  </si>
  <si>
    <t>Una política de  Prevención de Consumo de Alcohol y Sustancias Psicoactyivas y Tabaco en el trabajo actualilzada y socializada</t>
  </si>
  <si>
    <t>Acta de revisión de la política y correo electrónico de socialización.</t>
  </si>
  <si>
    <t>1. El 26/02/2024 se lleva a cabo reunión con el COPASST en la cual se evidencia según acta la socialización de los comentarios recibidos producto de la revisión realizada a la POLÍTICA PARA LA PREVENCIÓN DE CONSUMO DE ALCOHOL, SUSTANCIAS PSICOACTIVAS Y TABACO EN EL TRABAJO por parte de los miembros.
2. El 04/10/2024 se  modifica a versión 03 el documento interno A-GDH-DI-047 POLÍTICA PARA LA PREVENCIÓN DE CONSUMO DE ALCOHOL, SUSTANCIAS PSICOACTIVAS Y TABACO EN EL TRABAJO.
3. El 16/10/2024 se socializa la Política vía correo electrónico a todos los funcionarios y contratistas del Instituto.
Resultados del indicador: Una (1) Política de Prevención de Consumo de Alcohol y Sustancias Psicoactivas y Tabaco en el Trabajo revisada y socializada/(Una (1) Política de Prevención de Consumo de Alcohol y Sustancias Psicoactivas y Tabaco en el Trabajo a revisar y socializar /*100 =100%.
Análisis del indicador: Se da cumplimiento del 100% de la acción dado que se realiza una actualización, oficialización y socialización de la Política de Prevención de Consumo de Alcohol y Sustancias Psicoactivas y Tabaco en el Trabajo código A-GDH-DI-047.
Estado: La actividad se encuentra finalizada</t>
  </si>
  <si>
    <t>1. PDF Acta COPASST
1.1 PDF Listado de Asistencia
1.2 PDF Correo Observaciones COPASST Politica A-GDH-DI-047
2. DF Correo electrónico de oficialización del Documento Interno A-GDH-DI-047 POLÍTICA PARA LA PREVENCIÓN DE CONSUMO DE ALCOHOL, SUSTANCIAS PSICOACTIVAS Y TABACO EN EL TRABAJO
2.1 PDF del Documento Interno A-GDH-DI-047 POLÍTICA PARA LA PREVENCIÓN DE CONSUMO DE ALCOHOL, SUSTANCIAS PSICOACTIVAS Y TABACO EN EL TRABAJO en versión 03
3. Correo electrónico de Socialización.</t>
  </si>
  <si>
    <t>Se valida la ejecución de la acción de acuerdo con las evidencias aportadas en el tercer seguimiento del 2024, con los documentos: Acta de revisión por parte del COPASST (26/02/2024) de los comentarios en relación con la actualización de la POLÍTICA PARA LA PREVENCIÓN DE CONSUMO DE ALCOHOL, SUSTANCIAS PSICOACTIVAS Y TABACO EN EL TRABAJO, su listado de asistencia, correo oficialización de MIPG (04/10/2024) y correos de socialización Salud Ocupacional (16 y 18/10/2024).</t>
  </si>
  <si>
    <t>Matrices de identificación de peligros y valoración de riesgos de las UPIS y sedes administrativas de la entidad que se encuentren en operación y en servicio.</t>
  </si>
  <si>
    <t>PMAI-2024-004</t>
  </si>
  <si>
    <t>8.1.4</t>
  </si>
  <si>
    <t>2024H35</t>
  </si>
  <si>
    <t xml:space="preserve">No se evidencia soporte documental en donde se haya realizado la capacitación a los líderes seleccionados, esto con base al programa de pausas saludables suministrada por el proceso de SST y en donde registra en el numeral 4.1.1.1. Formación de líderes". De acuerdo con los formatos A-GHO-FT-004 "Capacitación de Pausas Activas" se realiza la capacitación de pausas activas dirigido a las y los funcionarios; sin embargo, no se soporta la selección de los lideres seleccionados en la convocatoria descrita en el programa </t>
  </si>
  <si>
    <t>Falta realizar una nueva convocatoria para conformar el equipo de líderes de pausas activas y continuar con la siguiente fase de formación y capacitación a los líderes seleccionados.</t>
  </si>
  <si>
    <t>Realizar capacitación sobre el Programa de pausas saludables, dirigido a los líderes seleccionados</t>
  </si>
  <si>
    <t>Capacitación de líderes de pausas activas</t>
  </si>
  <si>
    <t xml:space="preserve">(Número de líderes capacitados/Número de líderes seleccionados)*100
</t>
  </si>
  <si>
    <t>No tiene avance para el periodo</t>
  </si>
  <si>
    <t>PMAI-2024-007</t>
  </si>
  <si>
    <t>8.2.1</t>
  </si>
  <si>
    <t>2024H38</t>
  </si>
  <si>
    <t xml:space="preserve">En concordancia con la Resolución 0312 de 2019: Medidas De Prevención Y Control Frente A Peligros/ Riesgos y de acuerdo al instructivo de "Limpieza Y Desinfección Unidades De Protección Integral, Comedores, Sedes Administrativas Enfermerías Consultorios De Odontología, Medicina Alternativa, Salas Amigas Y/O Mixtas" No se cumple el requisito, ya que no se evidencia soporte documental relacionado con el tema de disposición de espacios, distancia entre puestos de trabajo. </t>
  </si>
  <si>
    <t xml:space="preserve">Falta revisar, identificar  y ajustar dado el caso las matrices de peligros y valoracion del riesgo de las diferentes sedes y UPIS de la entidad. </t>
  </si>
  <si>
    <t xml:space="preserve">Actualización de las Matrices de  Identificación de peligros y valoración del riesgo A-GDH-FT-014  </t>
  </si>
  <si>
    <t xml:space="preserve">Revisión y/o actualización de Matrices de  Identificación de peligros y valoración del riesgo A-GDH-FT-014  
</t>
  </si>
  <si>
    <t xml:space="preserve">(Número de matrices revisadas y/o actualizadas/ Número de sedes y unidades activas)*100
</t>
  </si>
  <si>
    <t>PMAI-2024-008</t>
  </si>
  <si>
    <t>8.2.2</t>
  </si>
  <si>
    <t>2024H39</t>
  </si>
  <si>
    <t>En cuanto a la solicitud del soporte documental en donde se evidencie el procedimiento de lavado de ropa de trabajo, disposición de espacios, distancia entre puestos de trabajo. Dentro del instructivo enviado por el proceso de SST “Limpieza Y Desinfección Unidades De Protección Integral, Comedores, Sedes Administrativas Enfermerías Consultorios De Odontología, Medicina Alternativa, Salas Amigas y/o Mixtas” No se cumple el requisito, ya que no se evidencia la información relacionada en el instructivo sobre disposición de espacios y distancia entre puestos de trabajo. M-PSS-IN-012</t>
  </si>
  <si>
    <t>PMAI-2024-009</t>
  </si>
  <si>
    <t>8.2.3</t>
  </si>
  <si>
    <t>2024H40</t>
  </si>
  <si>
    <t xml:space="preserve">En la solicitud del requisito de Protocolo de recepción y tratamiento de materiales para el desarrollo de las actividades. El proceso de SST no aporta soporte documental que evidencie la existencia de dicho protocolo. </t>
  </si>
  <si>
    <t>PMAI-2024-010</t>
  </si>
  <si>
    <t>8.2.4</t>
  </si>
  <si>
    <t>2024H41</t>
  </si>
  <si>
    <t xml:space="preserve">Soporte documental que evidencie la solicitud a infraestructura del mantenimiento Preventivo a tanques de Gas (Presión, Resistencia de Material, etc.) realizada por empresa o personal adecuado. </t>
  </si>
  <si>
    <t>PMAI-2024-011</t>
  </si>
  <si>
    <t>8.2.5</t>
  </si>
  <si>
    <t>2024H42</t>
  </si>
  <si>
    <t xml:space="preserve">El soporte enviado por el proceso de SST registra con fecha 16/03/2021, sin embargo, esta información sigue registrada en la matriz de identificación de riesgos y valoración de peligros en la actualización de diciembre de 2022, por consiguiente, no se cuenta la información actualizada frente a las acciones realizadas por el proveedor y por el área de SST. </t>
  </si>
  <si>
    <t>PMAI-2024-012</t>
  </si>
  <si>
    <t>8.2.6</t>
  </si>
  <si>
    <t>2024H43</t>
  </si>
  <si>
    <t xml:space="preserve">En cuanto al requerimiento del envío del soporte que evidencie la solicitud de SST para la sustitución del tanque, SST aporta el informe que realiza el tercero CERTICONTROL, realizado el 16/02/2021, sin embargo, este documento no soporta la solicitud del cumplimiento del criterio y demuestra que no se actualizó la información dentro de la priorización de los riesgos. </t>
  </si>
  <si>
    <t>PMAI-2024-013</t>
  </si>
  <si>
    <t>8.2.7</t>
  </si>
  <si>
    <t>2024H44</t>
  </si>
  <si>
    <t xml:space="preserve">El requerimiento del envío de los soportes que evidencien la capacitación a los funcionarios y contratistas del instituto en el tema de riesgo público, el proceso de SST envía las evidencias de la solicitud para la actualización del documento, sin embargo, dentro del periodo comprendido entre el 01 de enero y 30 de junio de 2023 no se ha realizado alguna actividad de capacitación frente al tema. </t>
  </si>
  <si>
    <t>Es responsabilidad del líder del proceso, establecer los mecanismos de socialización del documento, y dentro de las estratégias se encuentra la capacitación al interior del Instituto</t>
  </si>
  <si>
    <t>Realizar capacitación a los funcionarios y contratistas del Instituto en el tema de riesgo público (robos, atracos, asaltos, atentados, desorden público, etc.)</t>
  </si>
  <si>
    <t>Capacitación en riesgo público</t>
  </si>
  <si>
    <t>(Número capacitaciones realizadas/ Una (1) capacitación general en el Instituto a realizar sobre riesgo público)*100</t>
  </si>
  <si>
    <t>PMAI-2024-014</t>
  </si>
  <si>
    <t>8.2.8</t>
  </si>
  <si>
    <t>2024H45</t>
  </si>
  <si>
    <t xml:space="preserve">De acuerdo con el requerimiento del envío de la señalización preventiva e informativa por desnivel, el proceso de SST no envía la documentación que corresponda a la ejecución de este requisito. </t>
  </si>
  <si>
    <t>PMAI-2024-017</t>
  </si>
  <si>
    <t>Servicio a la Ciudadanía</t>
  </si>
  <si>
    <t>8.1</t>
  </si>
  <si>
    <t>Informe de seguimiento a las Peticiones, Quejas, Reclamos, Denuncias y Sugerencias-Segundo Semestre 2023</t>
  </si>
  <si>
    <t>2024H48</t>
  </si>
  <si>
    <t>Evaluada la oportunidad de las respuestas, de acuerdo con los lineamientos y directrices de la "Guía para la elaboración del informe de gestión de peticiones ciudadanas del sistema distrital Bogotá te escucha", se detectaron once (11) PQRDS que fueron solucionadas con respuesta definitiva fuera de los términos de ley, presentando vencimiento en el periodo evaluado, lo que indica falencias en la observancia de lo establecido en el artículo 14 de la Ley 1755 de 2015, lo cual puede estar causado por debilidades en los controles o imprecisiones en el cierre y registro de respuestas definitivas, ocasionando así riesgos asociados la falta de oportunidad en la gestión de peticiones ciudadanas</t>
  </si>
  <si>
    <t>Por falta de claridad  y aplicación del procedimiento frente a tramite de PQRSD, asi como a la falta de un instrumento de control unificado para las subdirecciones misionales.</t>
  </si>
  <si>
    <t>Realizar mesa de trabajo con el fin de establecer el instrumento de control unificado de peticiones, quejas, reclamos, sugerencias, felicitaciones y denuncias - PQRSFD, allegadas mediante la plataforma Bogotá te Escucha y la vinculación del mismo como punto de control en el procedimiento ATENCIÓN A REQUERIMIENTOS Y 
DENUNCIAS CIUDADANAS A TRAVÉS DEL 
APLICATIVO BOGOTÁ TE ESCUCHA – SDQS E-SCI-001, se debe contar con la participación de Servicio a la Ciudadania y las Subdirecciones misionales.</t>
  </si>
  <si>
    <t xml:space="preserve">Mesa de trabajo </t>
  </si>
  <si>
    <t>(Mesa de trabajo realizado/1 mesa de trabajo programada)*100%</t>
  </si>
  <si>
    <t xml:space="preserve">Acta y Listado de asistencia
Plan de trabajo con responsabilidades y fechas para oficializar el instrumento en el procedimiento </t>
  </si>
  <si>
    <t xml:space="preserve">Segundo seguimiento 2024:
Avance de actividades: se convocó mesa de trabajo desde la Subdirección Técnica de Lineamientos y Políticas, mesa que se llevó a cabo en la cual asistieron los delegados de las Subdirecciones misionales y la líder de Servicio a la Ciudadanía, allí se unificaron criterios para la elaboración del tablero de control de las PQRSD, se estableció un cronograma de plan de trabajo con responsabilidades y fechas. Esta mesa tuvo como fecha de realización el 01 de agosto del 2024. 
Resultado del indicador: (1 mesa de trabajo realizada/ 1 mesa de trabajo programada)*100= 100%
Análisis del indicador: se reporta avance del indicar del 100% con la realización de la mesa de trabajo proyectada. 
</t>
  </si>
  <si>
    <t>*Acta y listado de asistencia mesa de trabajo 01 de agosto del 2024. 
*Plan de trabajo con fechas, responsables y actividades. 
*Correo eelctronico de envio de tablero
*Tablero de control (borrador)
*Correo enviad odelegada STLP a delegada OAP
*Correo respuesta delegada OAP a delegada STLP</t>
  </si>
  <si>
    <t>se revisa avance sin embargo esta pendiente las fechas para oficializar el instrumento en el procedimiento</t>
  </si>
  <si>
    <t>PMAI-2024-018</t>
  </si>
  <si>
    <t xml:space="preserve">Servicio a la Ciudadanía 
</t>
  </si>
  <si>
    <t>SC</t>
  </si>
  <si>
    <t>Edwin Herrera</t>
  </si>
  <si>
    <t>2024H49</t>
  </si>
  <si>
    <t xml:space="preserve">Oficializar punto de control en el procedimiento ATENCIÓN A REQUERIMIENTOS Y 
DENUNCIAS CIUDADANAS A TRAVÉS DEL 
APLICATIVO BOGOTÁ TE ESCUCHA – SDQS E-SCI-001 que refiera el instrumento de control unificado de peticiones, quejas, reclamos, sugerencias, felicitaciones y denuncias - PQRSFD, allegadas mediante la plataforma Bogotá te Escucha para los procesos misionales. </t>
  </si>
  <si>
    <t>Procedimiento actualizado</t>
  </si>
  <si>
    <t>(Procedimiento oficializado/1 procedimiento programado)*100%</t>
  </si>
  <si>
    <t>Procedimiento oficializado
Correo de oficialización de MIPG</t>
  </si>
  <si>
    <t>PMAI-2024-019</t>
  </si>
  <si>
    <t>8.2</t>
  </si>
  <si>
    <t>2024H50</t>
  </si>
  <si>
    <t>Se detectaron diferencias entre lo registrado en el formato E-SCI-FT-003 control de requerimientos ciudadano, reporte de SDQS-Bogotá te Escucha, informe de peticiones, quejas y reclamos transparencia publicados y los informes de gestión publicados en el segundo semestre del 2023; lo que denota debilidades en el cumplimiento de la ley 1712 de 2014 en su artículo 3: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circunstancia que puede presentarse por falta de conciliación y control del reporte de SDQS-Bogotá te Escucha, lo que impacta en los atributos de la calidad de la los informes; lo que puede generar posibles observaciones por parte de los entes externos.</t>
  </si>
  <si>
    <t xml:space="preserve">Porque no se realiza la respectiva conciliación de las peticiones registradas y recibidas mensualmente en la entidad, de acuerdo con el control de requerimientos que maneja la entidad y el reporte de gestión de peticiones remitido por la Alcaldía de Bogotá. </t>
  </si>
  <si>
    <t xml:space="preserve">Realizar mensualmente la revisión y concialiación de la información de las peticiones registradas y recibidas en el Sistema Bogotá te Escucha, teniendo en cuenta el control de requerimientos que maneja la entidad y el reporte de gestión de peticiones remitido por la Alcaldía de Bogotá. </t>
  </si>
  <si>
    <t xml:space="preserve">Revisión y conciliación peticiones registradas y recibidas en el Sistema Bogotá te Escucha </t>
  </si>
  <si>
    <t>(6 revisiones y conciliaciones realizadas / 6 revisiones y conciliaciones  programadas)*100%</t>
  </si>
  <si>
    <t xml:space="preserve">Reporte de conciliación de las peticiones registradas y recibidas en el Sistema Bogotá te Escucha, teniendo en cuenta el control de requerimientos que maneja la entidad y el reporte de gestión de peticiones remitido por la Alcaldía de Bogotá. </t>
  </si>
  <si>
    <t>PMSDH-2024-001</t>
  </si>
  <si>
    <t>PSS</t>
  </si>
  <si>
    <t>Subdireccion Técnica Poblacional</t>
  </si>
  <si>
    <t>SP</t>
  </si>
  <si>
    <t>Marlys Uribe</t>
  </si>
  <si>
    <t>Plan de mejoramiento Secretaría Distrital de Hacienda</t>
  </si>
  <si>
    <t>Circular de ejecución No. DDP-000006 del 12 de mayo de 2023 “Guía de ejecución, seguimiento y cierre presupuestal 2023</t>
  </si>
  <si>
    <t>2024H51</t>
  </si>
  <si>
    <t>Se revisó y con corte al 4 de abril, de acuerdo con el Ranking por porcentaje de giros reportado en el informe semanal de inversión que produce la SFD, el IDIPRON se encuentra en rojo en el semáforo lo cual evidencia un bajo nivel de ejecución en giros.</t>
  </si>
  <si>
    <t>Se han presentado ajustes, en virtud de la entrada en vigencia del nuevo Plan de Desarrollo y no se ha efectuado un adecuado seguimiento a la ejecución del Plan Anual de Adquisiciones y del PAC.</t>
  </si>
  <si>
    <t>Realizar seguimiento mensual al interior de cada proyecto de inversión de la entidad, revisando los compromisos contra el Plan Anual de Adquisiciones y los giros contra la programación del Plan Anual de Caja.</t>
  </si>
  <si>
    <t>Seguimiento mensual al interior de cada proyecto de inversión de la entidad, revisando los compromisos contra el Plan Anual de Adquisiciones y los giros contra la programación del Plan Anual de Caja.</t>
  </si>
  <si>
    <t>Seguimiento mensual al interior de cada proyecto de inversión de la entidad, revisando los compromisos contra el Plan Anual de Adquisiciones y los giros contra la programación del Plan Anual de Caja realizados / Seguimiento mensual al interior de cada proyecto de inversión de la entidad programados ((6)*100%)</t>
  </si>
  <si>
    <t>Actas de seguimiento mensual al interior de cada proyecto de inversión de la entidad, revisando los compromisos contra el Plan Anual de Adquisiciones y los giros contra la programación del Plan Anual de Caja.</t>
  </si>
  <si>
    <t xml:space="preserve">Segundo seguimiento 2024:
Avance de actividades: se realizó por parte del gerente del proyecto Subdirector de Oportunidades, la administradora y un delegado la revisión mensual de los compromisos del proyecto contra el Plan Anual de Adquisiciones y los giros contra programación del Plan Anual de Caja, estas reuniones se han realizado como avance a la acción en las fechas 23 de agosto (seguimiento julio) y 11 de septiembre (seguimiento agosto).
Resultado del indicador: Seguimiento mensual al interior de cada proyecto de inversión de la entidad, revisando los compromisos contra el Plan Anual de Adquisiciones y giros contra la programación del Plan Anual de Caja realizados/Seguimiento mensual al interior de cada proyecto de inversión de la entidad programados (6) *100%) =33%  
Análisis del indicador: se reporta avance del indicador del 33% con dos actas de seguimiento.
</t>
  </si>
  <si>
    <t>*Acta del 23 de agosto
*Acta 11 de septiembre</t>
  </si>
  <si>
    <t xml:space="preserve">Seguimiento último trimestre del año </t>
  </si>
  <si>
    <t>PMSDH-2024-002</t>
  </si>
  <si>
    <t>2024H52</t>
  </si>
  <si>
    <t xml:space="preserve">Segundo  seguimiento 
Avance de actividad: Desde la subdirección técnica de Lineamientos se realiza reunión de seguimiento mensual, entre el gerente del proyecto y el apoyo del proyecto de inversión, con el objetivo verificar el flujo de caja cintrastado con el pla n Anual de Adquisiciones, est eproceso se realizará de manera mensual, para este mes de anexa el acta llevada a cabo el día 08 de julio. 
Resultado del indicador: Seguimiento mensual al interiro de cada proyecto de inversión de la entidad, revisando los compromisos contra el PAA y los giuros contra la programación del Pln Anual de Caja realizados/ seguimietno mensual al interior de cada proycto (6) *100= 16%
Analisis del indicador: se reporta el 16% con el acta del mes d ejulio quedando faltante las 5 actas programadas de los siguientes meses </t>
  </si>
  <si>
    <t xml:space="preserve">*Acta del 08 de julio </t>
  </si>
  <si>
    <t>Realizar el seguimiento mensual (5) a los proyectos de inversión</t>
  </si>
  <si>
    <t>Se evidencia el acta con fecha del 8 de julio del 2024 con el seguimiento al proyecto de inversión 7720.
Quedna pendiente 5 seguimientos.
El avance de la acción es del 16%</t>
  </si>
  <si>
    <t xml:space="preserve">Se evidencia avance parcial de la acción con el acta de reunión de fecha 08/07/2024, para el seguimiento mensual de la revisión del proyecto 7720, en relación de los compromisos contra el Plan Anual de Adquisiciones y los giros contra la programación del Plan Anual de Caja. </t>
  </si>
  <si>
    <t>Realizar 5 actas de seguimiento.</t>
  </si>
  <si>
    <t>Segundo seguimiento 2024:
Avance de actividades: se realizó por parte del gerente del proyecto Subdirector de lineamientos y el dministardor,la revisión mensual de los compromisos del proyecto contra el Plan Anual de Adquisiciones y los giros contra programación del Plan Anual de Caja, esta reunión se  realizó como avance a la acción el 08 de agosto del 2024.
Resultado del indicador: Seguimiento mensual al interior de cada proyecto de inversión de la entidad, revisando los compromisos contra el Plan Anual de Adquisiciones y giros contra la programación del Plan Anual de Caja realizados/Seguimiento mensual al interior de cada proyecto de inversión de la entidad programados (6) *100%) =33%  
Análisis del indicador: se reporta avance del indicador del 33% con dos actas de seguimiento.  (una entregada el seguimiento pasado y otra en este seguimiento)</t>
  </si>
  <si>
    <t xml:space="preserve">*Acta 08 de agosto. </t>
  </si>
  <si>
    <t>PMSDH-2024-003</t>
  </si>
  <si>
    <t>GF</t>
  </si>
  <si>
    <t>Gerencia Financiera</t>
  </si>
  <si>
    <t>2024H53</t>
  </si>
  <si>
    <t>PMSDH-2024-004</t>
  </si>
  <si>
    <t>2024H54</t>
  </si>
  <si>
    <t>Realizar capacitación dirigida a los administradores de proyecto, supervisores y apoyos a la supervisión, sobre la importancia de la ejecución del Plan Anual de Adquisiciones y del PAC</t>
  </si>
  <si>
    <t>Capacitación sobre la importancia de la ejecución del Plan Anual de Adquisiciones y del PAC</t>
  </si>
  <si>
    <t>Capacitación sobre la importancia de la ejecución del Plan Anual de Adquisiciones y del PAC realizada / Capacitación sobre la importancia de la ejecución del Plan Anual de Adquisiciones y del PAC programada ((1)*100%)</t>
  </si>
  <si>
    <t>Acta de capacitación
Listado de asistencia
Presentación</t>
  </si>
  <si>
    <t xml:space="preserve">Se realizó capacitación el 13/09/2024 a la cual asistieron los administradores de proyecto, supervisores y apoyos a la supervisión, sobre la importancia de la ejecución del Plan Anual de Adquisiciones y del PAC.
Resultado del indicador: ((1/1)*100%)=100%
Análisis del indicador: Se realizó una capacitación  sobre la importancia de la ejecución del Plan Anual de Adquisiciones y del PAC, conforme a lo programado.
Estado: La actividad se encuentra finalizada </t>
  </si>
  <si>
    <t>PMCB-2024-011</t>
  </si>
  <si>
    <t>3.2.1.3</t>
  </si>
  <si>
    <t>Auditoría Financiera y de Gestión 80PAD 2024</t>
  </si>
  <si>
    <t>2024H55</t>
  </si>
  <si>
    <t>Hallazgo administrativo por la omisión en el cargue de la información  correspondiente al trámite y pagos totales de las sentencias judiciales en la plataforma  SIPROJ WEB para la vigencia 2023.</t>
  </si>
  <si>
    <t>No se tiene documentada esta actividad en ningún procedimiento del proceso de gestion financiera.</t>
  </si>
  <si>
    <t>Actualizar, oficializar y socializar el procedimiento Ejecución de Pagos A-GFI-PR-013, para incluir la actividad de cargue de la informacion de pagos de sentencias judiciales en la plataforma SIPROJ WEB.</t>
  </si>
  <si>
    <t>Procedimiento Ejecución de pagos A-GFI-PR-013 actualizado</t>
  </si>
  <si>
    <t>Actualización Procedimiento Ejecución de pagos realizada / Actualización procedimiento programada ((1)*100%)</t>
  </si>
  <si>
    <t>Procedimiento Ejecución de pagos actualizado
Correo electrónico ofcialización
Listado asistencia socialización</t>
  </si>
  <si>
    <t>PMCB-2024-012</t>
  </si>
  <si>
    <t>3.2.2.1</t>
  </si>
  <si>
    <t>2024H56</t>
  </si>
  <si>
    <t>Hallazgo administrativo por omisión de información en la revelación de las notas a los estados financieros en la vigencia 2023.</t>
  </si>
  <si>
    <t>No se verificó que las plantillas empleadas en la revelación de las notas a los estados financieros, no contenían la información detallada.</t>
  </si>
  <si>
    <t>Actualizar, oficializar y socializar el procedimiento Informes Financieros A-GFI-PR-07, con el fin de establecer punto de control, mediante el cual se verifique que la información reportada en las notas a los estados financieros, cumpla con las políticas contables de la entidad.</t>
  </si>
  <si>
    <t>Procedimiento Informes Financieros A-GFI-PR-07 actualizado</t>
  </si>
  <si>
    <t>Actualización Procedimiento Informes Financieros realizada / Actualización procedimiento programada ((1)*100%)</t>
  </si>
  <si>
    <t>Procedimiento Informes Financieros actualizado
Correo electrónico ofcialización
Listado asistencia socialización</t>
  </si>
  <si>
    <t>PMCB-2024-013</t>
  </si>
  <si>
    <t>2024H57</t>
  </si>
  <si>
    <t>Revelar el detalle de las cuentas por cobrar, recursos entregados en administración y otras cuentas por cobrar, conforme a lo establecido en el Manual de Politicas Contables.</t>
  </si>
  <si>
    <t>Reporte información notas a los estados financieros conforme al manual políticas contables</t>
  </si>
  <si>
    <t>Reporte información de las notas a los estados financieros conforme al manual de políticas contables realizado / Reporte información programado ((1)*100%)</t>
  </si>
  <si>
    <t>Notas a los estados financieros</t>
  </si>
  <si>
    <t>PMCB-2024-014</t>
  </si>
  <si>
    <t>3.2.2.2</t>
  </si>
  <si>
    <t>2024H58</t>
  </si>
  <si>
    <t>Hallazgo administrativo por entrega de información errónea en razón a  respuesta de requerimiento con relación a las notas de los estados financieros de IDIPRON.</t>
  </si>
  <si>
    <t>Falta fortalecer los controles para validar la información al momento de reportar la información solicitada.</t>
  </si>
  <si>
    <t>Actualizar, oficializar y socializar el procedimiento Informes Financieros A-GFI-PR-07, con el fin de establecer punto de control, mediante el cual se verifique la información reportada a los entes de control.</t>
  </si>
  <si>
    <t>PMCB-2024-015</t>
  </si>
  <si>
    <t>3.2.2.3</t>
  </si>
  <si>
    <t>2024H59</t>
  </si>
  <si>
    <t>Hallazgo administrativo por presentarse cifras de los estados financieros y sus notas con decimales.</t>
  </si>
  <si>
    <t>El Manuel de Políticas Contables presenta diferencia de conceptos frente a la presentación de las cifras.</t>
  </si>
  <si>
    <t xml:space="preserve">Actualizar, oficializar y socializar el Manual de Políticas Contables (moneda de presentación y redondeo), frente a la presentación de las cifras de los estados financieros y sus notas. </t>
  </si>
  <si>
    <t xml:space="preserve">Actualización, oficialización y socialización del Manual de Políticas Contables </t>
  </si>
  <si>
    <t>Actualización, oficialización y socialización del Manual de Políticas Contables realizada / Actualización, oficialización y socialización del Manual de Políticas Contables programada ((1)*100%)</t>
  </si>
  <si>
    <t>Manual de Políticas Contables actualizado
Correo electrónico de oficialización
Listado de asistencia socialización</t>
  </si>
  <si>
    <t>PMCB-2024-016</t>
  </si>
  <si>
    <t>3.2.2.4</t>
  </si>
  <si>
    <t>2024H60</t>
  </si>
  <si>
    <t xml:space="preserve">Hallazgo Administrativo por inoportunidad en la entrega de información al área financiera, por parte de las diferentes áreas generadoras de información contable de la entidad  </t>
  </si>
  <si>
    <t>Deben establecerse compromisos de las dependencias generadoras de información contable frente a la oportunidad de la entrega de dicha información a la Gerencia Financiera.</t>
  </si>
  <si>
    <t>Generar compromisos por parte de las dependencias que entregan información contable de manera extemporánea a la Gerencia Financiera, que conduzcan a la entrega oportuna de la información, en el marco del Comité Institucional de Gestión y Desempeño.</t>
  </si>
  <si>
    <t>Compromisos para la entrega oportuna de la información contable a la Gerencia Financiera</t>
  </si>
  <si>
    <t>Generación de compromisos para el cumplimiento  de los tiempos en la entrega de información contable a la Gerencia Financiera realizada / generación de compromisos programada ((1)*100%)</t>
  </si>
  <si>
    <t>Acta de Comité Institucional de Gestión y Desempeño con compromisos de las dependencias frente al cumplimiento de los tiempos en la entrega de información contable a la Gerencia Financiera</t>
  </si>
  <si>
    <t>PMCB-2024-017</t>
  </si>
  <si>
    <t>3.3.2.1</t>
  </si>
  <si>
    <t>2024H61</t>
  </si>
  <si>
    <t>Hallazgo Administrativo por afectación del principio de especialización presupuestal al comprometer recursos de funcionamiento en apropiaciones de inversión.</t>
  </si>
  <si>
    <t>Se requirió efectuar contratación para garantizar el funcionamiento de la entidad</t>
  </si>
  <si>
    <t>Actualizar, oficializar y socializar el Manual de Buenas Prácticas en Contratación A-GCO-MA-003, para fortalecer la etapa precontractual en cuanto a la validación del cumplimiento del plan anual de adquisiciones, conforme a la naturaleza de los proyectos.</t>
  </si>
  <si>
    <t>Actualización Manual de Buenas Prácticas en Contratación</t>
  </si>
  <si>
    <t>Actualización Manual de Buenas Prácticas en Contratación realizada / Actualización Manual de Buenas Prácticas en Contratación programada ((1)*100%)</t>
  </si>
  <si>
    <t>Manual de Buenas Prácticas en Contratación actualizado
Correo electrónico de oficialización
Listado de asistencia socialización</t>
  </si>
  <si>
    <t>PMCB-2024-018</t>
  </si>
  <si>
    <t>3.3.2.2</t>
  </si>
  <si>
    <t>2024H62</t>
  </si>
  <si>
    <t>Hallazgo Administrativo con presunta incidencia disciplinaria por constitución de reservas de funcionamiento que superan los límites establecidos en la normatividad vigente</t>
  </si>
  <si>
    <t xml:space="preserve">Actualizar procedimiento Programación Anual de Caja PAC  A-GFI-PR-015, estableciendo punto de control para fortalecer el seguimiento a la ejecución del PAC.
</t>
  </si>
  <si>
    <t>Actualización procedimiento Programación Anual de Caja PAC</t>
  </si>
  <si>
    <t>Actualización procedimiento Programación Anual de Caja PAC realizada / Actualización procedimiento Programación Anual de Caja PAC programada ((1)*100%)</t>
  </si>
  <si>
    <t>Procedimiento Programación Anual de Caja PAC actualizado
Correo electrónico de oficialización
Listado de asistencia socialización</t>
  </si>
  <si>
    <t>PMCB-2024-019</t>
  </si>
  <si>
    <t>2024H63</t>
  </si>
  <si>
    <t xml:space="preserve">Realizar seguimiento mensual al interior del proyecto de inversión 7727 y al presupuesto de funcionamiento, revisando los compromisos contra el Plan Anual de Adquisiciones y los giros contra la programación del Plan Anual de Caja. </t>
  </si>
  <si>
    <t>Seguimiento mensual al interior del proyecto de inversión 7727 y al presupuesto de funcionamiento</t>
  </si>
  <si>
    <t>Seguimiento mensual proyecto de inversión 7727 realizado / Seguimiento mensual  programado ((5)*100%)</t>
  </si>
  <si>
    <t xml:space="preserve">Actas de seguimiento mensual del proyecto de inversión 7727, revisando los compromisos contra el Plan Anual de Adquisiciones y los giros contra la programación del Plan Anual de Caja.   </t>
  </si>
  <si>
    <t>PMCB-2024-020</t>
  </si>
  <si>
    <t>2024H64</t>
  </si>
  <si>
    <t>Capacitación ejecución del Plan Anual de Adquisiciones y del PAC realizada / Capacitación programada ((1)*100%)</t>
  </si>
  <si>
    <t xml:space="preserve">Se realizó capacitación el 13/09/2024 a la cual asistieron los administradores de proyecto, supervisores y apoyos a la supervisión, sobre la importancia de la ejecución del Plan Anual de Adquisiciones y del PAC.
Resultado del ndicador: ((1/1)*100%)=100%
Análisis del indicador: Se realizó una capacitación  sobre la importancia de la ejecución del Plan Anual de Adquisiciones y del PAC, conforme a lo programado.
Estado: La actividad se encuentra finalizada </t>
  </si>
  <si>
    <t>PMCB-2024-021</t>
  </si>
  <si>
    <t xml:space="preserve">Gerencia de Recursos Físicos </t>
  </si>
  <si>
    <t>3.3.3.2</t>
  </si>
  <si>
    <t>2024H65</t>
  </si>
  <si>
    <t xml:space="preserve"> Hallazgo administrativo por inefectividad de las acciones correctivas debido a que las actividades realizadas para el cumplimiento de la acción 2 no subsanaron la causa del Hallazgo 4.1.1, de la Auditoría de Desempeño Código 92 PAD 2022.</t>
  </si>
  <si>
    <t>En las edificaciones que se encuentran bajo administración del IDIPRON, al no ser propiedad de la entidad, sólo se pueden realizar mantenimientos locativos (acabados, redes hidrosanitarias y eléctricas) por lo cual no es posible efectuar adecuaciones estructurales requeridas para cumplir con las condiciones antropométricas actuales</t>
  </si>
  <si>
    <t>Actualizar, oficializar y socializar el Manual Cuidado y Mantenimiento de Infraestructura A-GAMB-MA-001, con el fin de establecer que, al momento de celebrar nuevos contratos de diseño y obra realizados en predios que sean propiedad de la entidad, se tengan en cuenta las medidas antropométricas vigentes.</t>
  </si>
  <si>
    <t>Actualización Manual Cuidado y Mantenimiento de Infraestructura</t>
  </si>
  <si>
    <t>Actualización Manual Cuidado y Mantenimiento de Infraestructura realizada / Actualización Manual Cuidado y Mantenimiento de Infraestructura programada ((1)*100%)</t>
  </si>
  <si>
    <t>Manual Cuidado y Mantenimiento de Infraestructura actualizado
Correo electrónico de oficialización
Listado de asistencia socialización</t>
  </si>
  <si>
    <t>PMCB-2024-022</t>
  </si>
  <si>
    <t>2024H66</t>
  </si>
  <si>
    <t>Elaborar informe mediante el cual se documenten las limitantes que en virtud del grado de antigüedad de los inmuebles que se encuentran a cargo de la entidad, no permiten que éstas cumplan con las medidas antropométricas (baterías sanitarias y espacios habitacionales)</t>
  </si>
  <si>
    <t>Elaboración informe de documentación limitantes para el cumplimiento de medidas antropométricas</t>
  </si>
  <si>
    <t>Informe documentación limitantes para el cumplimiento de medidas antropométricas realizado / Informe de documentación limitantes para el cumplimiento de medidas antropométricas programado ((1)*100%)</t>
  </si>
  <si>
    <t>Informe de documentación limitantes para el cumplimiento de medidas antropométricas</t>
  </si>
  <si>
    <t>PMCB-2024-023</t>
  </si>
  <si>
    <t>Direccionamiento Estratégico</t>
  </si>
  <si>
    <t>DE</t>
  </si>
  <si>
    <t xml:space="preserve">Oficina asesora de Planeación </t>
  </si>
  <si>
    <t>OAP</t>
  </si>
  <si>
    <t>3.4.1.2</t>
  </si>
  <si>
    <t>2024H67</t>
  </si>
  <si>
    <t xml:space="preserve">Hallazgo Administrativo por incertidumbres en la información reportada sobre cifras de atenciones en el desarrollo de las políticas públicas poblacionales del Distrito Capital a las cuales aporta el IDIPRON con su misión.	</t>
  </si>
  <si>
    <t>La información de cifras de atenciones en el desarrollo de las políticas públicas del IDIPRON no correspondía debido de divergencias en los periodos de corte y entrega de dichos datos.</t>
  </si>
  <si>
    <t>Diseñar,  implementar y socializar un procedimiento para el procesamiento de los datos, su integración, actualización y reporte con miras a garantizar que en las entregas de información se realicen sobre los periodos solicitados con previa validación y chequeos cruzados por parte de las dependencias del Instituto.</t>
  </si>
  <si>
    <t xml:space="preserve"> Procedimiento oficializado y socializado - Informes de Gestión y Gerencia</t>
  </si>
  <si>
    <t>Procedimiento oficializaod y socializado - Informes de Gestión y Gerencia / 1 Adopción y socialización del Procedimiento - Informes de Gestión y Gerencia</t>
  </si>
  <si>
    <t>Procedimiento Institucional</t>
  </si>
  <si>
    <t>La actividad se encuentra en términos. Sin embargo, se da un estado de avance del mismo.
Se realiza un documento borrador y se envía al Jefe de la OAP, para observaciones</t>
  </si>
  <si>
    <t>Correo de envío de documento y documento borrador</t>
  </si>
  <si>
    <t>Procedimiento diseñado y socializado</t>
  </si>
  <si>
    <t>PMCB-2024-024</t>
  </si>
  <si>
    <t xml:space="preserve">SubdireccionTecnica de Oportunidades </t>
  </si>
  <si>
    <t>STO</t>
  </si>
  <si>
    <t xml:space="preserve">Gerencia de corresponsabilidad </t>
  </si>
  <si>
    <t>GEC</t>
  </si>
  <si>
    <t>3.4.2.1</t>
  </si>
  <si>
    <t>2024H68</t>
  </si>
  <si>
    <t>Hallazgo Administrativo con incidencia Fiscal y presunta incidencia Disciplinaria en valor de $33.190.382, al no presentar una supervisión expedita, mostrando diferencias de información de los soportes entregados de remisiones de proveedor, comprobantes de ingreso de almacén y facturas del contrato No. 20231206</t>
  </si>
  <si>
    <t xml:space="preserve">No se ha realizado mesa de articulacion con las dependencias pertinentes </t>
  </si>
  <si>
    <t>Realizar una mesa de trabajo articulada con los procesos implicados (Gerencia Financiera, Gerencia de recursos fisicos, Gerencia de contratacion, Gerencia  estrategias de corresponsabilidad) que permita la revisión  de los instrumentos documentales asocidos a los Convenios Interadministrativos de la Subdireccion de Oportuniades.</t>
  </si>
  <si>
    <t xml:space="preserve">Mesa de trabajo articulada para revision de instrumentos documentales 
</t>
  </si>
  <si>
    <t xml:space="preserve">(1) mesa de trabajo 
</t>
  </si>
  <si>
    <t>(1) acta, listado de asistencia,plan de  trabajo, soportes de la ejecucion del plan de trabajo</t>
  </si>
  <si>
    <t>No se entrega seguimiento,se tiene proyectado para la siguiente etrega.</t>
  </si>
  <si>
    <t>No hay avance para el periodo</t>
  </si>
  <si>
    <t>PMCB-2024-025</t>
  </si>
  <si>
    <t xml:space="preserve">Subdirección de Lineamientos y Politicas. </t>
  </si>
  <si>
    <t>3.4.2.2</t>
  </si>
  <si>
    <t>2024H69</t>
  </si>
  <si>
    <t>Hallazgo Administrativo, por la no existencia de evidencia de inversión o reintegro, resultado del saldo posterior al último Pago No. 4 en enero-2024, en desarrollo del Contrato No. 20232053.</t>
  </si>
  <si>
    <t xml:space="preserve">No se realizó seguimiento al cargue en la plataforma SECOP II de manera oportuna de los pagos del contrato de alimentos. </t>
  </si>
  <si>
    <t>Realizar seguimiento a la plataforma SECOP II de manera mensual con el fin de garantizar que la información este cargada en tiempos oportunos, permitiendo dar cuenta de la trazabilidad del contrato de alimentos en el Instituto.</t>
  </si>
  <si>
    <t>Revisión Plataforma SECOP II</t>
  </si>
  <si>
    <t>N° de acta de seguimiento realizadas a la plataforma SECOP II/ N° actas de seguimiento programadas a la plataforma SECOP II (5)*100</t>
  </si>
  <si>
    <t xml:space="preserve">5 Actas de seguimiento a la plataforma SECOP II relacionado con el contrato de alimentos.
</t>
  </si>
  <si>
    <t xml:space="preserve">Segundo seguimiento 2024:
Avance de actividades: se realizó por parte del supervisor de contrato de alimentos0439/2024 el subdirector Técnico de Lineamientos el seguimiento a Secop II de manera mensual (mes vencido) junto con el asesor jurídico de la Subdirección, esta revisión se realizó para los meses de julio, agosto y septiembre.
Resultado del indicador: Numero de actas se seguimiento realizadas a la plataforma SECOP II/ número de actas de seguimiento proyectadas en la plataforma SECOP II*100= 60%  
Análisis del indicador: se reporta avance del indicador del 60% con tres actas de seguimiento de las cinco programadas.
</t>
  </si>
  <si>
    <t>*Acta de seguimiento  23 julio
*Acta de seguimiento 23 de agosto
*Acta de seguimiento  28 de septiembre</t>
  </si>
  <si>
    <t xml:space="preserve">se revisan las evidencias y es consecuente con el avance </t>
  </si>
  <si>
    <t>PMCB-2024-026</t>
  </si>
  <si>
    <t>2024H70</t>
  </si>
  <si>
    <t>Ajustar y socializar el procedimiento PLANEACIÓN Y CONTROL DE ABASTECIMIENTO
DE ALIMENTOS -M-DAL-PR-037 creando punto de control asociado a la verificación mensual del cargue de la  ejecución del contrato en el SECOP II .</t>
  </si>
  <si>
    <t>Documento ajustado y socializaso</t>
  </si>
  <si>
    <t xml:space="preserve"> Procedimiento ajustado y oficalizado / procedimiento proyectados (1)*100</t>
  </si>
  <si>
    <t xml:space="preserve">1 procedimiento PLANEACIÓN Y CONTROL DE ABASTECIMIENTO
DE ALIMENTOS -M-DAL-PR-037  ajustado y oficializado.
Correo MPIG de oficalización 
Acta de socialización de los ajustes y lista de asistencia </t>
  </si>
  <si>
    <t xml:space="preserve">Segundo seguimiento 2024:
Avance de actividades: desde la Subdirección de Lineamientos se han realizado mesas de trabajo para la actualización del documento, pues intervienen varias dependencias, si bien aún no se ha oficializado, ya cuenta con revisiones previas de la Oficina Asesora de Planeación.
Resultado del indicador: documento ajustado y oficializado/documento proyectado=0%
Análisis del indicador: se reporta avance del indicador del 0% , no obstante, se han realizado acciones para el cumplimiento del indicador.
</t>
  </si>
  <si>
    <t xml:space="preserve">*Acta mesa de trabajo 27 de junio
*Listado de asistencia 27 de junio
*Acta mesa de trabajo 04 de julio
*Lisato de asistencia 04 d ejulio 
*Acta socialización 28 de agosto 
*Lisatdo de asistencia 28 de agosto
*Pocedimiento borrador
*correo electronico delegadas </t>
  </si>
  <si>
    <t xml:space="preserve">re sevisan las evidencias y el documento se ecuentra en revision de la OAP para su oficialización </t>
  </si>
  <si>
    <t>PMCB-2024-027</t>
  </si>
  <si>
    <t>Gestión de Inventarios, Almacén y Economato</t>
  </si>
  <si>
    <t>GIAE</t>
  </si>
  <si>
    <t>2024H71</t>
  </si>
  <si>
    <t xml:space="preserve">Realizar el reporte de ejecución mensual con relación a la comisión del contrato de alimentos en lo que es competencia del economato y enviarlo al supervisor de contrato los 15 primeros días hábiles del mes vencido. </t>
  </si>
  <si>
    <t xml:space="preserve">Reporte de  ejecución mensual </t>
  </si>
  <si>
    <t>N° de reportes de ejecución mensual realizados/ N° de reportes de ejecución mensual proyectados (5)*100</t>
  </si>
  <si>
    <t xml:space="preserve">5 reportes de ejecución mensual enviados al supervisor de contrato vía correo electronico </t>
  </si>
  <si>
    <t>Se realizaron los reportes de ejecución del contrato de alimentos, BMC 0439/24, correspondientes a los meses de julio, agosto, septiembre (reporte mes vencido), los cuales fueron comunicados a la supervisión del contrato mediante correo electrónico. Es pertinente mencionar que el informe correspondiente al mes de agosto se presentó durante el mes de octubre ya que para la fecha, el economato no contó con el recurso humano requerido para hacerlo.
Resultado del indicador: (3/5) *100% = 60%
Análisis de Indicador: Se han realizado 3 reportes de ejecución mensual de 5 reportes que se encuentran programados.
Estado: La actividad continua en ejecución</t>
  </si>
  <si>
    <t>Tres (3) Reportes con sus respectivos anexos de ejecución del contrato de comisión de alimentos 0439/24
Tres (3) Correos electrónicos con destino a la supervisión del contrato</t>
  </si>
  <si>
    <t>Se evidencia los reportes de los meses de julio, agosto y septiemnbre.
Sin embargo se deja la observación que los correos enviados para el reporte de agosto se envio en el mes de septiembre.
La acción de encuentra en un 60%</t>
  </si>
  <si>
    <t>PMCB-2024-028</t>
  </si>
  <si>
    <t>Gestión de Servicios Administrativos</t>
  </si>
  <si>
    <t>GSA</t>
  </si>
  <si>
    <t xml:space="preserve">Gerencia Administrativa </t>
  </si>
  <si>
    <t>3.4.2.3</t>
  </si>
  <si>
    <t>2024H72</t>
  </si>
  <si>
    <t>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t>
  </si>
  <si>
    <t>Los documentos cargados en SECOP II correspondientes al lote 1 del contrato, no se encontraban organizados conforme a los lineamientos vigentes.</t>
  </si>
  <si>
    <t>Efectuar seguimiento mensual al cargue de la información del contrato de aseo en la plataforma SECOP II, con el fin de garantizar que la información se encuentre completa y sea cargada de manera oportuna.</t>
  </si>
  <si>
    <t>Revisión cargue información del contrato plataforma SECOP II</t>
  </si>
  <si>
    <t>No. de seguimientos realizados al cargue de información del contrato en SECOP II / No de seguimientos programados ((3)*100%)</t>
  </si>
  <si>
    <t>Actas de seguimiento al cargue de información del contrato en la plataforma SECOP II</t>
  </si>
  <si>
    <t xml:space="preserve">22/10/2024
</t>
  </si>
  <si>
    <t>Durante los días 19 de julio 2024 y 10 de septiembre de 2024, la Gerencia Administrativa llevó a cabo mesas de trabajo con los responsables del seguimiento del contrato. En estas sesiones, se realizó una verificación del proceso de cargue de información de los pagos realizados al proveedor en el aplicativo Secop II, confirmando el correcto cargue de estos pagos.
Resultado del indicador: ((3/3)*100%)=100%
Análisis del indicador:  Se realizaron tres verificaciones de tres verificaciones que se encontraban programadas. 
Estado: La actividad se encuentra finalizada</t>
  </si>
  <si>
    <t>Actas de seguimiento al cargue de Secop II</t>
  </si>
  <si>
    <t xml:space="preserve">Se verifica las evidencias las 3 actas propuestas para la acción, lo cual no quedan tareas pendientes </t>
  </si>
  <si>
    <t>PMCB-2024-029</t>
  </si>
  <si>
    <t>Prestación del Servicios Sociales / Gestión de Inventarios, Almacén y Economato</t>
  </si>
  <si>
    <t>Gerencia Administrativa</t>
  </si>
  <si>
    <t>2024H73</t>
  </si>
  <si>
    <t>Los documentos cargados en SECOP II no se encontraban organizados conforme a los lineamientos vigentes.</t>
  </si>
  <si>
    <t>Creación, oficialización y socialización de procedimiento para la planeación y control de elementos de aseo (personal y locativo), en el cual se establezca punto de control asociado a la verificación mensual del cargue de la información relativa a la ejecución del contrato en SECOP II.</t>
  </si>
  <si>
    <t>Procedimiento creado, oficializado y socializado</t>
  </si>
  <si>
    <t>Creación, oficialización y socialización procedimiento realizada / Creación, oficialización y socialización procedimiento programada ((1)*100%)</t>
  </si>
  <si>
    <t>Procedimiento para la planeación y control de elementos de aseo
Correo electrónico de oficialización
Listado de asistencia socialización</t>
  </si>
  <si>
    <t>No se tiene avance para este seguimiento.</t>
  </si>
  <si>
    <t>PMCB-2024-030</t>
  </si>
  <si>
    <t>2024H74</t>
  </si>
  <si>
    <t>Realizar el reporte de ejecución mensual con relación al contrato de aseo en lo que es competencia de la Gerencia Administrativa (lote 1) y enviarlo al supervisor del contrato los primeros 15 días hábiles del mes vencido.</t>
  </si>
  <si>
    <t>Realización de reporte de ejecución mensual</t>
  </si>
  <si>
    <t xml:space="preserve">Número de reportes de ejecución mensual realizados / Número de reportes de ejecución mensual programados ((3)*100%) </t>
  </si>
  <si>
    <t>Reportes de ejecución del contrato
Correos electrónicos de envío al supervisor del contrato</t>
  </si>
  <si>
    <t xml:space="preserve">Durante los días 8 de agosto 2024, 6 de septiembre 2024 y 02 de octubre de 2024, el supervisor del contrato por medio del correo de la gerencia administrativa realizó los respectivos reportes de ejecución del contrato de aseo locativo al administrador del proyecto de la Secretaria General.
Resultado del indicador: ((3/3)*100%)=100%
Análisis del indicador:  Se realizaron tres verificaciones de tres verificaciones que se encontraban programadas. 
Estado: La actividad se encuentra finalizada
</t>
  </si>
  <si>
    <t>Reportes de ejecución del contrato y correos de reporte.</t>
  </si>
  <si>
    <t xml:space="preserve">Se verifica la acción y se evidencia las 3 actas propuestas, con el envio de los correos en los respectivos meses lo cual no quedan tareas pendientes </t>
  </si>
  <si>
    <t>PMCB-2024-031</t>
  </si>
  <si>
    <t>Subdirección Tecnica Poblacional</t>
  </si>
  <si>
    <t xml:space="preserve">Gerencia Operativa </t>
  </si>
  <si>
    <t>GO</t>
  </si>
  <si>
    <t>2024H75</t>
  </si>
  <si>
    <t>No se evidencio el cargue de las información en tiempos oportunos en la Plataforma de Secop II correspondiente a la Supervisión del Contrato 20232006</t>
  </si>
  <si>
    <t>Realizar el cargue de acuerdo al documento interno A-GCO-DI-001 Publicación de Información de la Ejecución Contractual Secop II para garantizar el seguimiento permanente desde la Supervisión al contrato 20232006</t>
  </si>
  <si>
    <t>Seguimiento al Secop II del lote 2 – aseo personal  del Contrato No. 20232006 desde el Supervisor.</t>
  </si>
  <si>
    <t>1 Cargue realizado en el Secop II / Cargue proyectado en el Secop II(100)</t>
  </si>
  <si>
    <t>Acta de reunión   que evidencie el cargue en el Secop II de la totalidad de la información del contrato 20232006 con sus respectivos anexos.</t>
  </si>
  <si>
    <t xml:space="preserve">Segundo seguimiento 2024:
Avance de actividades: Desde la Subdirección poblacional, Gerencia Operativa, se realizó el cargue al SECOP II de los documentos que soportan la ejecución contractual y la supervisión del contrato 20232006 lote 2 – Aseo personal, se realizó revisión de lo anterior dejando consignado en acta de seguimiento. Esta revisión se realizó el día 10 de septiembre del 2024. 
Resultado del indicador: (1 cargue realizado en el SECOP II/ 1 cargue proyectado en el SECOP II)*100= 100%
Análisis del indicador: se reporta avance del indicar del 100% con el cargue en el SECOP II de la supervisión y ejecución contractual del contrato 20232006 lote 2 – Aseo personal.
</t>
  </si>
  <si>
    <t xml:space="preserve">Evidencias: 
*Acta de reunión cargue SECOP II – 10 de septiembre del 2024.*Anexos: Acta cronograma entrega
Acta de inicio Correagro
Acta entrega supervisión de contrato Aseo Personal
Acta de entrega de supervisión 
Acta recepción aseo personal
Acta seguimiento a contrato 
Informe cambio de supervisión 
Informe contraloría 
</t>
  </si>
  <si>
    <t>Se valida la ejecución de la acción con acta de reunión de fecha 10 de septiembre de 2024 aportada</t>
  </si>
  <si>
    <t xml:space="preserve">Navis Alberto Florez León </t>
  </si>
  <si>
    <t>PMCB-2024-032</t>
  </si>
  <si>
    <t>3.4.2.4</t>
  </si>
  <si>
    <t>2024H76</t>
  </si>
  <si>
    <t>Hallazgo Administrativo por no realizar publicación oportuna del documento soporte de inversión o reintegro, resultado de la diferencia encontrada entre los giros de garantía versus lo legalizado, más el saldo en el Contrato No. 20231082 por falta de trazabilidad contractual.</t>
  </si>
  <si>
    <t>Los documentos que dan cuenta de la trazabilidad contractual en la plataforma SECOP II, no se encontraban publicados conforme a los lineamientos.</t>
  </si>
  <si>
    <t>Actualizar, oficializar y socializar el Manual de Supervisión e Interventoría A-GCO-MA-001, en lo concerniente a las responsabilidades de los supervisores y apoyos a la supervisión frente a la actualización tanto de los expedientes físicos como de los expedientes digitales en SECOP II.</t>
  </si>
  <si>
    <t xml:space="preserve">Actualización Manual de Supervisión e Interventoría </t>
  </si>
  <si>
    <t>Actualización Manual de Supervisión e Interventoría realizada / Actualización Manual de Supervisión e Interventoría programada ((1)*100%)</t>
  </si>
  <si>
    <t>Manual de Supervisión e Interventoría actualizado
Correo electrónico de oficialización
Listado de asistencia socialización</t>
  </si>
  <si>
    <t>PMCB-2024-033</t>
  </si>
  <si>
    <t>2024H77</t>
  </si>
  <si>
    <t>Efectuar seguimiento mensual al cargue de la información del contrato de transporte especial en la plataforma SECOP II, con el fin de garantizar que la información se encuentre completa y sea cargada de manera oportuna.</t>
  </si>
  <si>
    <t>No. de seguimientos realizados al cargue de información del contrato en SECOP II / No de seguimientos programados ((4)*100%)</t>
  </si>
  <si>
    <t>PMCB-2024-034</t>
  </si>
  <si>
    <t>3.4.2.5</t>
  </si>
  <si>
    <t>2024H78</t>
  </si>
  <si>
    <t>Hallazgo Administrativo como resultado de la evaluación de los 44 desembolsos realizados, entre los valores girados como garantías y los valores legalizados; del Contrato No. 20230418, evidenciando la falta de supervisión expedita para el desarrollo y cumplimiento contractual.</t>
  </si>
  <si>
    <t>Actualización Manual de Supervisión e Interventoría</t>
  </si>
  <si>
    <t>PMCB-2024-035</t>
  </si>
  <si>
    <t>2024H79</t>
  </si>
  <si>
    <t>Efectuar seguimiento mensual al cargue de la información del contrato de vigilancia en la plataforma SECOP II, con el fin de garantizar que la información se encuentre completa y sea cargada de manera oportuna.</t>
  </si>
  <si>
    <t>No. de seguimientos realizados al cargue de información del contrato en SECOP II / No de seguimientos programados ((6)*100%)</t>
  </si>
  <si>
    <t>PMCB-2024-036</t>
  </si>
  <si>
    <t>3.4.2.6</t>
  </si>
  <si>
    <t>2024H80</t>
  </si>
  <si>
    <t>Hallazgo Administrativo por cumplimiento parcial de obligaciones contractuales Convenio Interadministrativo No. 2988 de 2023.</t>
  </si>
  <si>
    <t>No se cuenta con un escalamiento directivo de los requerimientos aun cuendo se cuenta con concepto favorable en las actas de inspeccion con requerimientos</t>
  </si>
  <si>
    <t xml:space="preserve">Realizar  un escalamiento a nivel directivo para obtener respuesta frente a los requerimientos  a los conceptoss favorables obtenido para el convenio de comedores </t>
  </si>
  <si>
    <t xml:space="preserve">Memorando radicado a nivel directivo
</t>
  </si>
  <si>
    <t xml:space="preserve">(1) memorando
</t>
  </si>
  <si>
    <t>(1) memorando radicado</t>
  </si>
  <si>
    <t xml:space="preserve">Segundo seguimiento 2024:
Avance de actividades: desde la Subdirección de Oportunidades se realiza un análisis de los requerimientos de comedores frente a los conceptos favorables y las recomendaciones, una vez se cuenta con este análisis se procede a realizar un memorando con escalamiento a nivel directivo, enviado a la Dirección y a la Secretaria General, solicitando respuesta efectiva, el memorando cuenta con fecha de 17 de octubre.
Resultado del indicador: 1 memorando radicado = 100% (1 memorando radicado)
Análisis del indicador: se reporta avance del indicador del 100% con un memorando radicado con escalamiento directivo.
</t>
  </si>
  <si>
    <t>*Memorando radicado 17 de octubre del 2024 2024IE5805</t>
  </si>
  <si>
    <t>Se valida la ejecución de la acción con el memorando 2024-IE-5805 aportado</t>
  </si>
  <si>
    <t>Franklin Augusto Serrano Rojas</t>
  </si>
  <si>
    <t>PMCB-2024-037</t>
  </si>
  <si>
    <t xml:space="preserve">3.4.2.7 </t>
  </si>
  <si>
    <t>2024H81</t>
  </si>
  <si>
    <t>Hallazgo administrativo por falencias en la designación de la labor de Supervisión Convenio Interadministrativo No. 1760 de 2023 y Contratos de Suministro No. 1445 de 2022 y 1976 de 2023</t>
  </si>
  <si>
    <t>Las dependencias no radican las solicitudes con anticipación como lo estipula el Manual de Supervisión.</t>
  </si>
  <si>
    <t>Actualizar, oficializar y socializar el Manual de Supervisión e Interventoría A-GCO-MA-001, con el fin de incluir una condición que conduzca al cumplimiento de los tiempos de radicación de las solicitudes de novedades en la supervisión.</t>
  </si>
  <si>
    <t>PMCB-2024-038</t>
  </si>
  <si>
    <t xml:space="preserve">3.4.2.9 </t>
  </si>
  <si>
    <t>2024H82</t>
  </si>
  <si>
    <t>Hallazgo Administrativo debido a la omisión en la publicación de las facturas en el apartado 'Facturas del Contrato' en la plataforma SECOP II, en los Contratos Nos. 0778 de 2023 y 2221 de 2022, estipulado en el artículo 3 de la Ley No. 527 de 1999.
(Fotocopiado)</t>
  </si>
  <si>
    <t>La entidad no ha habilitado un módulo para efectuar el cargue de pagos.</t>
  </si>
  <si>
    <t>Actualizar, oficializar y socializar el documento interno PUBLICACIÓN DE INFORMACIÓN DE LA EJECUCIÓN CONTRACTUAL SECOP II A-GCO-DI-001, con el fin de incluir lineamiento frente a la creación de pagos en SECOP II.</t>
  </si>
  <si>
    <t>Actualización documento interno PUBLICACIÓN DE INFORMACIÓN DE LA EJECUCIÓN CONTRACTUAL SECOP II</t>
  </si>
  <si>
    <t>Actualización documento interno PUBLICACIÓN DE INFORMACIÓN DE LA EJECUCIÓN CONTRACTUAL SECOP II realizada / Actualización documento interno programada ((1)*100%)</t>
  </si>
  <si>
    <t>Documento interno PUBLICACIÓN DE INFORMACIÓN DE LA EJECUCIÓN CONTRACTUAL SECOP II actualizado
Correo electrónico de oficialización
Listado de asistencia socialización</t>
  </si>
  <si>
    <t>PMCB-2024-039</t>
  </si>
  <si>
    <t>2024H83</t>
  </si>
  <si>
    <t>PMAI-2024-020</t>
  </si>
  <si>
    <t>Gestión Jurídica</t>
  </si>
  <si>
    <t>Oficina Jurídica</t>
  </si>
  <si>
    <t>OJ</t>
  </si>
  <si>
    <t>GJ</t>
  </si>
  <si>
    <t>Informe de seguimiento al SIPROJ WEB – II SEMESTRE De 2023</t>
  </si>
  <si>
    <t>2024H84</t>
  </si>
  <si>
    <t>De conformidad con la información que se encuentra registrada en el sistema SIPROJ, analizadas las fechas de registro de las actas 333 a 336, se puede evidenciar debilidad en el cumplimiento de lo normado en el artículo 24.2 del Decreto 073 de 2023, esta situación puede estar causada por debilidades en los controles de oportunidad e integridad de registro de la información; pudiendo generar riesgos asociados a reporte incompleto o inexacto de información de la actividad de defensa judicial, así como observaciones de los entes de control.</t>
  </si>
  <si>
    <t xml:space="preserve">No se cumple con el procedimiento de defensa judicial </t>
  </si>
  <si>
    <t>Realizar la presentación por parte de la secretaria técnica a los integrantes del comité de conciliación del acta de la reunión del comité inmediatamente anterior.</t>
  </si>
  <si>
    <t>Presentación del acta /
Actas publicadas</t>
  </si>
  <si>
    <t xml:space="preserve">Actas  publicadas </t>
  </si>
  <si>
    <t>Cargue de las actas publicadas y firmadas</t>
  </si>
  <si>
    <t>12-9-24 / 21-10-24</t>
  </si>
  <si>
    <t>Se realiza solicitud de información a la Secretaría tècnica del comité frente al cargue de las actas de los comités de conciliación de los periodos correspondientes a agosto - septiembre.</t>
  </si>
  <si>
    <t>Correo electrónico de solicitud</t>
  </si>
  <si>
    <t>Cargue de información al SIPROJWEB</t>
  </si>
  <si>
    <t>PMAI-2024-021</t>
  </si>
  <si>
    <t>2024H85</t>
  </si>
  <si>
    <t>De Conformidad con las verificaciones realizadas en el SIPROJ WEB y detalladas en el informe en lo que tiene que ver con las fichas presentadas en Comité, se evidencia debilidad en la ejecución de la actividad de control número 11 del procedimiento “DEFENSA JUDICIAL” CODIGO “A-GJU-PR-002” en su versión 7 de fecha 6 de octubre de 2023”, lo cual pude estar causado por debilidades en la socialización de los documentos del proceso, situación que puede generar observaciones de entes externos</t>
  </si>
  <si>
    <t xml:space="preserve">No se ha socializado el procedimiento de defensa judicial a los intervivientes del comité de conciliación. </t>
  </si>
  <si>
    <t>Socialización del procedimiento, “DEFENSA JUDICIAL” CODIGO “A-GJU-PR-002” a los abogados defensa judicial, secretaria técnica e intervinientes del comité de conciliación.</t>
  </si>
  <si>
    <t xml:space="preserve">Socializar el procedimiento de defensa judicial </t>
  </si>
  <si>
    <t>1 socializacion realizada  /1  Socializacion realizada</t>
  </si>
  <si>
    <t xml:space="preserve">1  Socialización </t>
  </si>
  <si>
    <t>Acta reunión y lista de asistencia</t>
  </si>
  <si>
    <t>A la fecha la oficina jurìdica se encuentra realizando de manera parcial las capacitaciones del procedimiento de defensa judicial, para efectos de lo anterior en reuniòn de seguimiento realizada por el lider de la oficina con los nuevo apoderados se socializaron lineamientos sobre el particular.</t>
  </si>
  <si>
    <t>acta de reunión</t>
  </si>
  <si>
    <t>Capacitación a los demás integrantes del comité de conciliación</t>
  </si>
  <si>
    <t>PMAI-2024-022</t>
  </si>
  <si>
    <t>8.3</t>
  </si>
  <si>
    <t>2024H86</t>
  </si>
  <si>
    <t>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t>
  </si>
  <si>
    <t>Porque no se esta diligenciando en el formato dispuesto por el aplicativo</t>
  </si>
  <si>
    <t>Verificar y aprobar ficha técnica antes de presentar al comité de conciliación; y remitir ficha técnica definitiva a secretaría técnica para la etapa de finalización en la plataforma.</t>
  </si>
  <si>
    <t>Seguimiento al cargue de las fichas en el aplicativo</t>
  </si>
  <si>
    <t>Fichas presentadas/fichas finalizadas en termino</t>
  </si>
  <si>
    <t>Fichas publicada</t>
  </si>
  <si>
    <t xml:space="preserve">fichas publicadas y finalizadas según termino </t>
  </si>
  <si>
    <t>Se verifica frente al SIPROJWEB la publicaciòn de las fichas de comité de conciliación que se llevaron a cabo durante el periodo junio - septiembre.</t>
  </si>
  <si>
    <t>Pantallazo SIPROJWEB</t>
  </si>
  <si>
    <t>PMAI-2024-023</t>
  </si>
  <si>
    <t>2024H87</t>
  </si>
  <si>
    <t xml:space="preserve">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
</t>
  </si>
  <si>
    <t>No se ha recibido capacitación sobre el registro de información en el módulo SIPROJ-WEB</t>
  </si>
  <si>
    <t>Solicitar creación de claves permisos y asignar responsable del registro de la información de pagos en el SIPROJ-WEB</t>
  </si>
  <si>
    <t>Solicitud claves, permisos y asignación responsable registro información de pagos en SIPROJ-WEB</t>
  </si>
  <si>
    <t>(Solicitud claves, permisos y asignación responsable registro información de pagos en SIPROJ-WEB realizada / (1) Solicitud claves, permisos y asignación responsable registro información de pagos en SIPROJ-WEB programada)*100%</t>
  </si>
  <si>
    <t>Capturas de pantalla solicitud y asignación claves y permisos
Acta asignación responsable registro de información en SIPROJ WEB</t>
  </si>
  <si>
    <t>La Gerencia Financiera designó responsable del registro de la información en el aplicativo SIPROJ-WEB  el 2/08/2024, de igual manera, el 05/06/2024, se solicitaron las claves y los permisos para el mismo.
Resultado del indicador: ((1/1)*100%)=100%
Análisis del indicador: Se asignó responsable del registro de la información en SIPROJ-WEb y se solicitaron las claves y permisos correspondientes, conforme a lo prgramado.
Estado: La actividad se encuentra finalizada</t>
  </si>
  <si>
    <t xml:space="preserve"> Captura de pantalla correo electrónico solicitud claves y permisos SIPROJ-WEB
Acta asignación responsable SIPROJ-WEB</t>
  </si>
  <si>
    <t>PMAI-2024-024</t>
  </si>
  <si>
    <t>2024H88</t>
  </si>
  <si>
    <t>Realizar una capacitación con la Secretaría Jurídica de la Alcaldía Mayor de Bogotá, frente a las responsabilidades de cada Gerencia en el cargue de la información, para dar cumplimiento a la Resolución No. 485 de 2023.</t>
  </si>
  <si>
    <t>Capacitación frente a las responsabilidades de cada Gerencia en el cargue de la información, para dar cumplimiento a la Resolución No. 485 de 2023.</t>
  </si>
  <si>
    <t>(Capacitación frente a las responsabilidades de cada Gerencia en el cargue de la información, para dar cumplimiento a la Resolución No. 485 de 2023 realizada / (1) Capacitación frente a las responsabilidades de cada Gerencia en el cargue de la información, para dar cumplimiento a la Resolución No. 485 de 2023 programada)*100%</t>
  </si>
  <si>
    <t>Acta de reunión 
Listado de asistencia</t>
  </si>
  <si>
    <t xml:space="preserve">Se realizó capacitación el 16/07/2024 con la Secretaría jurídica de la Alcaldía Mayor de Bogotá, en la cual se definieron las responsabilidades de cada Gerencia de IDIPRON, frente al cargue de información que da cumplimiento a la Resolución 485 de 2023.
Resultado del ndicador: ((1/1)*100%)=100%
Análisis del indicador: Se realizó una capacitación  sobre las responsabilidades de cada Gerencia de IDIPRON, frente al cargue de información que da cumplimiento a la Resolución 485 de 2023.
Estado: La actividad se encuentra finalizada </t>
  </si>
  <si>
    <t>PMAI-2024-025</t>
  </si>
  <si>
    <t>INFORME DE SEGUIMIENTO A LA GESTION DEL CONCILIACIÓN Y DEFENSA JUDICIAL</t>
  </si>
  <si>
    <t>2024H89</t>
  </si>
  <si>
    <t>De conformidad con la revisión de actas de comité de Defensa Jurídica y Conciliación de la entidad, no se evidenció la valoración para la actualización de la Política de Prevención del Daño Antijuridico, lo que denota debilidad en la observancia de lo establecido por el artículo 11 del Decreto 073 de 2023, lo cual pudo estar causado por desconocimiento o debilidad en los controles del ejercicio de las competencias que despliega el Comité, pudiendo generarse riesgos asociados a la desactualización de la Política y posibilidad de observaciones de entes externos.</t>
  </si>
  <si>
    <t>No existe un punto de control dentro de la politica que permita realizar una valoración anual para la actualización de la misma</t>
  </si>
  <si>
    <t>Realizar la actualización de la politica de prevencion del daño antijuridica, incluyendo una condición general sobre la valoracion anual de la necesidad de la actualización</t>
  </si>
  <si>
    <t xml:space="preserve">Politica de prevención del daño antijuridico   </t>
  </si>
  <si>
    <t>Política de Prevención del Daño Antijuridico con la condición genera Actualizada/ Política de Prevención del Daño Antijuridico aprobado y publicado</t>
  </si>
  <si>
    <t>Politica actualizada</t>
  </si>
  <si>
    <t>Actualización Política de Prevención del Daño Antijuridico, Correo oficialización, socialización de documento (Acta de reunión y lista de asistencia)</t>
  </si>
  <si>
    <t>Se realiza solicitud de información con memorando de radicacion 2024IE4652, donde la oficina jurídica indica en la solicitud a las diferentes àreas se informe cuales han sido las dificultades presentada en el ejercicio de la supervisión de contratos de prestación de servicios y de bienes y servicios. Así mismo se recibe respuesta de las diferentes áreas.</t>
  </si>
  <si>
    <t>Memorando 2024IE4652</t>
  </si>
  <si>
    <t>Protecyar actualización de la politíca del daño antijurídico</t>
  </si>
  <si>
    <t>PMAI-2024-026</t>
  </si>
  <si>
    <t>2024H90</t>
  </si>
  <si>
    <t>De conformidad con la revisión de actas de comité de Defensa Jurídica y Conciliación de la entidad, se detalla que en el marco de dichas sesiones (segundo semestre de 2023), se observaron debilidades en el cumplimiento del numeral 7.3 del artículo 7 del Decreto 073 de 2023, dado que no se identifican las certificaciones de reuniones no celebradas o desarrolladas por no existir temas para discutir en el marco de la sesiones de comité, situaciones que denota falencia en el ejercicio de las competencias que despliega el Comité; situación que puede generar observaciones de entes externos.</t>
  </si>
  <si>
    <t xml:space="preserve">
Porque no existe un punto de control que exija la publicación y socialización de las certificaciones</t>
  </si>
  <si>
    <t xml:space="preserve">Actualizar el procedimiento Comité de conciliación incluyendo un punto de control sobre la publicación y socialización de las certificaciones, punto de control sobre las fichas y su finalización. </t>
  </si>
  <si>
    <t>Procedimiento actualizado / Procedimiento aprobado y publicado</t>
  </si>
  <si>
    <t>Procedimiento actualizado, Correo oficialización, socialización de documento (Acta de reunión y lista de asistencia)</t>
  </si>
  <si>
    <t>A la fecha la oficina jurìdica se encuentra realizando evaluaciòn del procedimiento del comité de conciliación para efectos de actualizar no solo el proceimiento sino los formatos del mismo.</t>
  </si>
  <si>
    <t>Proyectar nuevo procedimiento</t>
  </si>
  <si>
    <t>PMAI-2024-027</t>
  </si>
  <si>
    <t>SMG</t>
  </si>
  <si>
    <t>Informe Final de Auditoría Interna al Proceso de Desarrollo Humano</t>
  </si>
  <si>
    <t>2024H91</t>
  </si>
  <si>
    <t>Como resultado de la prueba de recorrido de evaluación de los documentos del proceso y en específico del diseño de los procedimientos, documentos internos y sus controles, se detectaron debilidades de clasificación y diagramación de las actividades, descripción y atributos de puntos de control, desactualización de la información y estructura documental
(tipo de documentos que la conforman), lo que denota fallas en el cumplimiento lo establecido en el MANUAL PARA LA ELABORACIÓN DE DOCUMENTOS S-SMG-MA002 VR 12, numerales 3, 7, 11.2, 11.4 y 11.5. Situación que pudo presentarse por
desconocimiento y/o desatención de los lineamientos internos para la elaboración de documentos en el instituto. Lo anterior puede generar riesgos por fallas en la operatividad,
secuencia de actividades y controles, pudiendo impactar negativamente los resultados esperados del proceso.</t>
  </si>
  <si>
    <t>Varios documentos del proceso tienen una fecha de actualización anterior a la última versión del MANUAL PARA LA ELABORACIÓN DE DOCUMENTOS S-SMG-MA-002 y no se ha capacitado al proceso en la elaboración de los mismos.</t>
  </si>
  <si>
    <t xml:space="preserve">Realizar una capacitación sobre el MANUAL PARA LA ELABORACIÓN DE DOCUMENTOS S-SMG-MA-002 </t>
  </si>
  <si>
    <t xml:space="preserve">Capacitación en el MANUAL PARA LA ELABORACIÓN DE DOCUMENTOS S-SMG-MA-002 </t>
  </si>
  <si>
    <t>(Capacitación realizada / (1) Capacitación programada)*100%</t>
  </si>
  <si>
    <t>Listado de Asistencia
Presentación</t>
  </si>
  <si>
    <t>Para este periodo no se generó avance de esta actividad, se tiene programada realizar en el último trimestre de la vigencia</t>
  </si>
  <si>
    <t xml:space="preserve">Capacitación </t>
  </si>
  <si>
    <t>PMAI-2024-028</t>
  </si>
  <si>
    <t>2024H92</t>
  </si>
  <si>
    <t>Actualizar o eliminar, oficializar y socializar los siguientes documentos priorizados, fortaleciendo el diseño de controles y dando cumplimiento a los lineamientos internos para la elaboración de documentos:
➢ Compensación y novedades Cod. A-GDH-PR-001 VR 08
➢ Selección de personal de carrera administrativa Cod. A-GDH-PR-005 VR 04
➢ Vinculación de Personal Cod. A-GDH-PR-007 VR 07
➢ Retiro del Servicio de los funcionarios públicos Cod. A-GDH-PR-008 VR 06
➢ Encargo Personal de Carrera Administrativa Cod. A-GDH-PR-010 VR 7
➢ Conformación y funcionamiento del Comité de Convivencia Cod. A-GDH-PR-014 VR 4
➢ Suscripción, seguimiento y evaluación de los acuerdos de gestión gerentes  públicos, Cod. A-GDH-PR-015 VR 5
➢ Autorización reporte y pago de horas extras y/o descanso compensatorio Cod - GDH-PR-018 VR2
➢ Instructivo Historias Laborales A-GDH-IN-003
➢ Cartilla de liquidación de factores de nómina A-GDH-DI-016 VR 03.</t>
  </si>
  <si>
    <t>Actualización, oficialización y socialización de los documentos priorizados</t>
  </si>
  <si>
    <t>(Número documentos actualizados, oficializados y socializados / (9) documentos a actualizar, oficializar y socializar)*100%</t>
  </si>
  <si>
    <t>1. Documentos actualizados
2. Correos electrónicos de oficialización
3. Acta y listado de asistencia de socialización</t>
  </si>
  <si>
    <t>1. El 18/07/2024 se generó la
obsolescencia del Documento Interno CARTILLA DE LIQUIDACIÓN DE FACTORES DE NÓMINA A-GDH-DI-016.
2. El 11/07/2024 se oficializó la versión 05 del  Instructivo “HISTORIAS LABORALES A-GDH-IN-003” y el 15/10/2024 se socializó el mismo.
3. El 10/09/2024 se oficializó la versión 05 del procedimiento "Conformación y funcionamiento del comité de convivencia laboral A-GDH-PR-014"
4. El 27/09/2024 se recibió los ajustes por parte de la OAP al procedimiento "Suscripción, seguimiento y evaluación acuerdos de gestión    A-GDH-PR-015" modificado. 
5. El 04/10/2024 se oficializó la versión 03 del procedimiento Autorización, reporte y pago de horas extras y/o descanso compensatorio A-GDH-PR-018 y el 17/10/2024 se socializó el mismo.
Resultado del Indicador: Dos (2) documentos actualizados, oficializados y socializados / (9)  documentos a actualizar, oficializar y socializar)*100% =22,22%.
Análisis del Indicador: Se reporta un avance en el indicador del 22,22% con la actualización, oficialización y socialización de dos documentos de los nueve programados, si bien se ha actualizado y oficializado un documentos más, este se encuentra pendiente de socialización.
Estado: La actividad continúa en ejecución</t>
  </si>
  <si>
    <t>1. PDF "A-GDH-DI-016 Correo Obsolescencia Cartilla de liquidación de factores de nómina"
2. Carpeta denominada A-GDH-IN-003 que contiene:
2.1 Documento actualizado  A-GDH-IN-003
2.2 Correo electrónico de oficialización
2.3. Acta
2.4. Listado de asistencia
2.5 Grabación de la socialización
3. Carpeta denominada A-GDH-PR-014 que contiene:
3.1 Documento actualizado  A-GDH-PR-014
3.2 Correo electrónico de oficialización.
4. Carpeta denominada A-GDH-PR-015 que contiene:
4.1 Documento modificado  A-GDH-PR-015
4.2 Correo electrónico de ajustes al procedimiento.
4.3 Excel Control de documentos S-SMG-FT-002
5. Carpeta denominada A-GDH-PR-018 que contiene:
5.1 Documento modificado  A-GDH-PR-018.
5.2 Correo electrónico de Oficialización..
5.3 Excel Control de documentos S-SMG-FT-002
5.4 Listado de asistencia de socialización
5.5 Acta</t>
  </si>
  <si>
    <t>Pendiente 7 documentos para actualizar, oficializar y socializar</t>
  </si>
  <si>
    <t>PMAI-2024-029</t>
  </si>
  <si>
    <t>2024H93</t>
  </si>
  <si>
    <t>Analizadas las mediciones registradas en las hojas de vida de los indicadores de Gestión IN-GES-GDH-002, IN-GES-GDH-003, IN-GES-GDH-008, frente a la cantidad de accidentes o incidentes de trabajo reportados por el proceso para la vigencia 2023, se detectaron diferencias frente a las cifras registradas en el monitoreo de indicadores para las variables de accidentes e incidentes de trabajo, lo que denota falencias en el cumplimiento de lo establecido en los numerales 10, 10.1 del MANUAL PARA LA FORMULACIÓN, MONITOREO Y SEGUIMIENTO DE INDICADORES, situación que puede causarse por debilidades en los controles o fuentes de información; generándose riesgos asociados a inexactitudes en la medición y reporte de resultados de la gestión del proceso.</t>
  </si>
  <si>
    <t>No existe una condicion general que exija a los procesos la validación u socialización de la información cargada en los seguimientos por parte de los delegados</t>
  </si>
  <si>
    <t>Crear una condición general en el Manual para la Formulación, Monitoreo y Seguimiento de Indicadores S-SMG-MA-006 y en el Proceidmiento para la Formulación, Monitoreo y Seguimiento de Indicadores S-SMG-PR-003</t>
  </si>
  <si>
    <t>Actualización, oficialización y socialización de los documentos</t>
  </si>
  <si>
    <t xml:space="preserve">Documentos actualizados / Documentos por actualizar </t>
  </si>
  <si>
    <t>Documentos actualizados
Correo Electronico con la oficialización
Acta y listado de asistencia de la socialización</t>
  </si>
  <si>
    <t xml:space="preserve">Se realizó actualización del MANUAL PARA LA FORMULACIÓN, MONITOREO Y SEGUIMIENTO DE INDICADORES  S-SMG-MA-006 y PROCEDIMIENTO FORMULACIÓN, MONITOREO Y SEGUIMIENTO DE INDICADORES S-SMG-PR-003 el 29 de agosto de 2024, la cual se incluyó un punto de control en las condiciones generales de los documentos, con el fin de evitar disparidad en la información reportada en el Share Point dispuesta por la OAP para realizar el monitoreo de indicadores.
Indicador:(2/2)*100%=100%
Dando un cumplimiento del 100%
</t>
  </si>
  <si>
    <t>003 FORMULACIÓN, MONITOREO Y SEGUIMIENTO DE INDICADORES S-SMG-PR-003 VR 02
006 MANUAL PARA LA FORMULACIÓN, MONITOREO Y SEGUIMIENTO DE INDICADORES  S-SMG-MA-006 VR 05
CORREO OFICIALIZACIÓN DE DOCUMENTOS
ACTA CAPACITACIÓN INDICADORES
LISTA DE ASISTENCIA SOCIALIZACIÓN 13092024
PRESENTACIÓN SOCIALIZACIÓN ACTUALIZACIÓN INDICADORES 13092024</t>
  </si>
  <si>
    <t>Se valida la ejecución de la acción con el documento “MANUAL PARA LA FORMULACIÓN, MONITOREO Y SEGUIMIENTO DE INDICADORES S-SMG-MA-006 VR 05 DEL 29/08/2024”, correo oficialización de documentos del 09/08/2024, acta capacitación indicadores y lista de asistencia socialización.</t>
  </si>
  <si>
    <t>Carlos Andrés Guerra Jiménez</t>
  </si>
  <si>
    <t>PMAI-2024-030</t>
  </si>
  <si>
    <t>2024H94</t>
  </si>
  <si>
    <t>Realizada la validación de ejecución actividades y puntos de control establecidas en el instructivo “CONTROL DE HORARIO Y CERTIFICACIÓN DE CUMPLIMIENTO LABORAL” no se evidencio la aplicación de lo establecido en la condición general 3.13 y en el punto de control 4.3.1, situación que puede estar causada por debilidades en la ejecución de controles o desactualización tecnológica, generándose riesgos asociados a pagos de salarios por tiempos no laborados, posibilidad de observación por parte de entes externos de control.</t>
  </si>
  <si>
    <t>Porque el instructivo no indica la manera en que se asume una contingencia en caso de que falte la persona quien aplica el control.</t>
  </si>
  <si>
    <t>Actualizar, oficializar y socializar  el Instructivo "CONTROL DE HORARIO Y CERTIFICACIÓN DE CUMPLIMIENTO LABORAL A-GDH-IN-011" con el fin de fortalecer la labor de seguimiento al registro de entrada/salida y consolidación mensual al cumplimiento de horario de cada funcionario y rediseñar el punto de control frente al registro de marcación en el biométrico respecto del horario seleccionado por el funcionario, de acuerdo a los medios tecnológicos disponibles en cada una de las sedes.</t>
  </si>
  <si>
    <t>Actualización, oficialización y socialización del Instructivo "CONTROL DE HORARIO Y CERTIFICACIÓN DE CUMPLIMIENTO LABORAL A-GDH-IN-011".</t>
  </si>
  <si>
    <t>Actualización, oficialización y socialización del Instructivo realizada / Actualización, oficialización y socialización del Instructivo programada ((1)*100%)</t>
  </si>
  <si>
    <t>Instructivo "CONTROL DE HORARIO Y CERTIFICACIÓN DE CUMPLIMIENTO LABORAL A-GDH-IN-011" actualizado
Correo electrónico oficialización.
Acta y listado de asistencia socialización.</t>
  </si>
  <si>
    <t>PMAI-2024-031</t>
  </si>
  <si>
    <t>2024H95</t>
  </si>
  <si>
    <t>Revisada la muestra selectiva de historias laborales, se identificaron faltantes documentales, duplicidad de documentos, documentos sin firmas, formatos sin diligenciar completamente, diferencia entre la foliación y la hoja control, lo que denota debilidades en el cumplimiento de los principios estipulados en el artículo 4, del acuerdo 2 de 2014 del Archivo General de la Nación. Asimismo, con lo definido en el INSTRUCTIVO HISTORIAS LABORALES COD. A-GDH-IN-003 numerales 4.2 y 4.3. Lo anterior puede estar causado por desconocimiento o posible desatención a lo estipulado en los lineamientos internos y normas vigentes; lo que genera riesgos asociados a falencias en el soporte documental de la vinculación, permanecía y retiro de los empleados, así como posibilidad de observaciones por parte de entes de control</t>
  </si>
  <si>
    <t>Se encuentra desactualizado el instructivo "HISTORIAS LABORALES COD. A-GDH-IN-003" y los puntos de control existentes no son suficientes para garantizar la conformidad de las Historias Laborales.</t>
  </si>
  <si>
    <t>Realizar una capacitación sobre el manejo del Archivo de historias laborales</t>
  </si>
  <si>
    <t>Capacitación en el manejo del archivo de historias laborales</t>
  </si>
  <si>
    <t>(Capacitación realizada / (1) capacitación programada)*100%</t>
  </si>
  <si>
    <t>Acta y listado de Asistencia
Presentación</t>
  </si>
  <si>
    <t>Se realizó capacitación con la gerencia de Talento Humano el día 20/06/2024 sobre el manejo del archivo de historias laborales.
Resultado del indicador: ((1/1)*100%)(=100%
Análisis del indicador: Se realizó capacitación sobre historias laborales de acuerdo a lo programado.
Estado: La actividad se encuentra finalizada.</t>
  </si>
  <si>
    <t>Ninguno</t>
  </si>
  <si>
    <t>Se valida la ejecución de la acción con acta de reunión de fecha 20 de junio de 2024, en la que se observa la capacitación en gestión documental de historias laborales.</t>
  </si>
  <si>
    <t>PMAI-2024-032</t>
  </si>
  <si>
    <t>2024H96</t>
  </si>
  <si>
    <t>Actualización, oficialización y socialización del instructivo "HISTORIAS LABORALES COD. A-GDH-IN-003", fortaleciendo el diseño de los controles y la organización de la información</t>
  </si>
  <si>
    <t>Actualización del Instructivo "HISTORIAS LABORALES COD. A-GDH-IN-003"</t>
  </si>
  <si>
    <t xml:space="preserve">(Actualización, oficialización y socialización del instructivo realizada / (1) Actualización, oficialización y socialización del instructivo programada)*100% </t>
  </si>
  <si>
    <t>Instructivo "HISTORIAS LABORALES COD. A-GDH-IN-003" actualizado
Correo electrónico de oficialización
Acta y listado de asistencia socialización</t>
  </si>
  <si>
    <t>El 11/07/2024 se oficializó la versión 05 del  Instructivo “HISTORIAS LABORALES A-GDH-IN-003” en el cual se realiza actualización tanto en la redacción de la descripción como en registros, se incluye la hoja de control I-Document, y el formato inventario único documental “A-GDO-FT-018".
El 15/10/2024 se socializó el Instructivo “HISTORIAS LABORALES.
Resultados del indicador: Una (1) Actualización, oficialización y socialización del instructivo realizada / (1) Actualización, oficialización y socialización del instructivo programada)*100% =100%.
Análisis del indicador: Se da cumplimiento del 100% de la acción dado que se realiza una actualización, oficialización y socialización del instructivo “HISTORIAS LABORALES A-GDH-IN-003”.
Estado: La actividad se encuentra finalizada</t>
  </si>
  <si>
    <t>1 Documento actualizado  A-GDH-IN-003
2 Correo electrónico de oficialización.
3. Acta
4. Listado de asistencia</t>
  </si>
  <si>
    <t>PMAI-2024-033</t>
  </si>
  <si>
    <t>2024H97</t>
  </si>
  <si>
    <t>Analizada la historia laboral del funcionario CONTO ROJAS DANIEL FELIPE identificado con C.C 1000460769 de Bogotá, se observa certificación del estado situación militar (folio 8), que se encuentra en estado Registrado (no se evidencia un estado que permita validar la definición de su situación militar), lo cual puede indicar falencias en la observancia de lo establecido en artículo 11 de la Ley 1861 de 2017, dado que el funcionario es “varón” mayor de edad y menor de 50 años. Lo cual pudo estar causado por debilidad en los controles de verificación de documentos durante la vinculación en lo que atiende a la Acreditación de la situación militar para el trabajo; generándose posibilidad de incidencias disciplinarias y de observaciones de los entes externos de control.</t>
  </si>
  <si>
    <t>El formato que se emplea no se ha actualizado en lo referente a la situación militar.</t>
  </si>
  <si>
    <t>Actualizar, oficializar y socializar el formato "VERIFICACIÓN DE REQUISITOS PARA LA POSESIÓN EN PLANTA -A-GDH-FT-054", conforme a la normatividad que rige la materia definiendo claramente el documento a verificar y contemplando las excepciones respecto al requisito de “definición de situación militar”, así como para demás requisitos en los que pudieran existir excepciones conforme la  normatividad vigente aplicable.</t>
  </si>
  <si>
    <t>Actualización del formato VERIFICACIÓN DE REQUISITOS PARA LA POSESIÓN EN PLANTA -A-GDH-FT-054</t>
  </si>
  <si>
    <t>(Actualización, oficialización y socialización del formato A-GDH-FT-054 realizada / Una (1) actualización, oficialización y socialización del formato A-GDH-FT-054 programada)*100%</t>
  </si>
  <si>
    <t>Formato VERIFICACIÓN DE REQUISITOS PARA LA POSESIÓN EN PLANTA - A-GDH-FT-054" actualizado y publicado
Correo electrónico de oficialización
Acta y listado de asistencia socialización</t>
  </si>
  <si>
    <t>PMAI-2024-034</t>
  </si>
  <si>
    <t xml:space="preserve"> Gestión Financiera</t>
  </si>
  <si>
    <t>2024H98</t>
  </si>
  <si>
    <t>Analizados los valores registrados y reportados por el proceso de incapacidades pendientes de recobro a EPS y ARL del instituto, se observaron diferencias frente a lo contabilizado en el auxiliar contable 138490, por valor de $ 6.686.151; lo que denota falencias en cumplimiento de lo indicado en el procedimiento para el reconocimiento contable de incapacidades, licencias de maternidad y paternidad la “Circular Externa 027 de 2023 de la Secretaria de Hacienda de Bogotá”; situación que puede presentarse por falta la conciliación de saldos por recobros y/o debilidades en la ejecución de controles, generando inconsistencias en la información contable, riesgos asociados al no recobro de incapacidades no registradas, sobreestimación de la cuenta por cobrar y observaciones por parte de los entes externos de control.</t>
  </si>
  <si>
    <t>No se realizan procesos de conciliación de manera permanente.</t>
  </si>
  <si>
    <t>Efectuar conciliaciones cada mes de los saldos contables de lo registrado por concepto de reconocimiento de incapacidades con Gestión Nómina y Gestión  Tesorería de acuerdo con lo establecido en el procedimiento "A-GFI-PR-016 Depuración de Acreedores" actividades 18, 19 y 20.</t>
  </si>
  <si>
    <t>Conciliaciones de los saldos contables de incapacidades</t>
  </si>
  <si>
    <t>(Número de conciliaciones de saldos contables realizadas / Cinco (5) conciliaciones de saldos programadas)*100%</t>
  </si>
  <si>
    <t>Archivos de conciliación
Actas y listados de asistencia</t>
  </si>
  <si>
    <t>Se han realizado dos (2) reuniones con Gestión Nomina y Gestión Tesorería para la conciliación de saldos de la cuentas contables de incapacidades correspondiente al mes de agosto 2024, así:
1. Primera reunión el 28/09/2024
2. Segunda reunión el 23/09/2024
Resultado del Indicador: (Dos (2) conciliaciones de saldos contables realizadas/Cinco (5) conciliaciones de saldos programadas)*100=40%.
Análisis del Indicador: Se reporta un avance en el indicador del 40% con dos conciliaciones realizadas de cinco programadas.
Estado: La actividad continúa en ejecución</t>
  </si>
  <si>
    <t>1. Acta reunión realizada con fecha agosto 28 de 2024
*Lista firmada de asistencia.
*Presentación desarrollo de la reunión
*Estado de Tesorería con corte al 31 de julio de 2024 de las cuentas *Deudores por Incapacidad General 138490004; Deudores por Incapacidad Laboral 138490006 y Acreedores por Incapacidad 240790008 
*Libros Auxiliares contables de las cuentas contables por incapacidades
*Saldos consolidados por EPS y ARL según registro individual por incapacidad con corte al 31 de julio de 2024.
2. Acta reunión realizada con fecha 23 de septiembre de 2024
Lista firmada de asistencia.
Presentación desarrollo de la reunión
Estado de Tesorería con corte al 31 de agosto de 2024 de las cuentas Deudores por Incapacidad General 138490004; Deudores por Incapacidad Laboral 138490006 y Acreedores por Incapacidad 240790008 
Libros Auxiliares contables de las cuentas contables por incapacidades
Saldos consolidados por EPS y ARL según registro individual por incapacidad con corte al 31 de agosto de 2024 (incluido en la presentación para el desarrollo de la reunión.)</t>
  </si>
  <si>
    <t>Pendiente 3 actas, programadas para finalizar esta vigencia</t>
  </si>
  <si>
    <t>PMAI-2024-035</t>
  </si>
  <si>
    <t>2024H99</t>
  </si>
  <si>
    <t>Realizada prueba de recorrido de la ejecución de controles del Procedimiento “RETIRO DEL SERVICIO DE LOS FUNCIONARIOS PÚBLICOS CÓDIGO A-GDH-PR-008”, no se recibieron los registros de ejecución de la actividad 4.3 del instructivo CODIGO A-GDH-IN-004 y ni soportes completos de los establecido en el numeral 4.4. del mismo instructivo, asimismo se evidencio diligenciamiento incompleto del formato A-GDH-FT-017 del cual se presentan casos sin diligenciar los numerales IV y V. Lo anterior denota debilidad en la ejecución del punto de control descrito en la actividad 12 del procedimiento; situación que puede estar causada por fallas en la validación de los controles o desconocimiento, generando riesgos asociados a equivocaciones durante el proceso de retiro de los funcionarios públicos.</t>
  </si>
  <si>
    <t>Se presentaron algunas fallas en la validación de los controles y desactualización documental.</t>
  </si>
  <si>
    <t>Actualizar, oficializar y socializar el procedimiento “RETIRO DEL SERVICIO DE LOS FUNCIONARIOS PÚBLICOS CÓDIGO A-GDH-PR-008” y el instructivo "REQUISITOS PARA EL RETIRO O MOVIMIENTO DE PERSONAL A-GDH-IN-004"   incluyendo actividades para la validación de los controles.</t>
  </si>
  <si>
    <t>Actualización, oficialización y socialización procedimiento “RETIRO DEL SERVICIO DE LOS FUNCIONARIOS PÚBLICOS CÓDIGO A-GDH-PR-008” e instructivo "REQUISITOS PARA EL RETIRO O MOVIMIENTO DE PERSONAL A-GDH-IN-004"</t>
  </si>
  <si>
    <t>(Actualización, oficialización y socialización del procedimiento A-GDH-PR-008 e Instructivo A-GDH-IN-004 realizada / (2) Actualización, oficialización y socialización del procedimiento A-GDH-PR-008 e Instructivo A-GDH-IN-004 programadaS)*100%</t>
  </si>
  <si>
    <t>Procedimiento A-GDH-PR-008 actualizado
Instructivo A-GDH-IN-004 actualizado
Correos electrónicos de oficialización
Acta y listado de asistencia socialización</t>
  </si>
  <si>
    <t>PMAI-2024-036</t>
  </si>
  <si>
    <t>2024H100</t>
  </si>
  <si>
    <t>Realizada prueba de recorrido de evaluación de la ejecución de controles del Procedimiento “VINCULACIÓN DE PERSONAL CÓDIGO A-GDH-PR-007”, se detectó 1 Lista de verificación A-GDH-FT-054 firmada sin diligenciar, lo cual indica falencias en la ejecución del punto de control descrito en la actividad 27 del procedimiento; situación que puede estar causada por fallas en la validación de los controles o desconocimiento, generando riesgos asociados falencias durante el proceso de vinculación del personal.</t>
  </si>
  <si>
    <t>Se presentaron algunas fallas en la validación de los controles.</t>
  </si>
  <si>
    <t xml:space="preserve">Actualizar, oficializar y socializar el procedimiento “VINCULACIÓN DE PERSONAL CÓDIGO A-GDH-PR-007” con el fin de incluir actividades de verificación para la adecuada aplicación de los controles. </t>
  </si>
  <si>
    <t>Actualización, oficialización y socialización procedimiento A-GDH-PR-007 VINCULACIÓN DE PERSONAL</t>
  </si>
  <si>
    <t>(Actualización, oficialización y socialización del procedimiento A-GDH-PR-007 / (1) Actualización, oficialización y socialización del procedimiento A-GDH-PR-007  programadas)*100%</t>
  </si>
  <si>
    <t>Procedimiento A-GDH-PR-007 actualizado
Correo electrónico de oficialización
Acta y listado de asistencia socialización</t>
  </si>
  <si>
    <t>PMAI-2024-037</t>
  </si>
  <si>
    <t>2024H101</t>
  </si>
  <si>
    <t>Socialización interna al grupo de trabajo de los documentos del proceso, haciendo énfasis en los aspectos a revisar en la documentación previo al envío para el archivo de historias laborales.</t>
  </si>
  <si>
    <t>Socialización de los aspectos a revisar en la documentación del ingreso/encargos del personal.</t>
  </si>
  <si>
    <t>(Número de socializaciones realizadas / Una (1) socialización programada)*100%</t>
  </si>
  <si>
    <t>Acta socialización
Listado de asistencia</t>
  </si>
  <si>
    <t>PMAI-2024-038</t>
  </si>
  <si>
    <t>2024H102</t>
  </si>
  <si>
    <t>Realizada prueba de recorrido de evaluación de la ejecución de controles del INSTRUCTIVO HISTORIAS LABORALES COD. A-GDH-IN-003, no se pudo evidenciar la ejecución de los puntos de control contemplados en los numeral 4.1 y 4.3, situación que puede estar causada por fallas en la descripción de actividades, aplicación de controles o desconocimiento, generando riesgos asociados a la validación de las historias laborales y posibilidades de observaciones por los entes de control.</t>
  </si>
  <si>
    <t>Se presentaron fallas en la descripción de actividades, aplicación de controles y desconocimiento.</t>
  </si>
  <si>
    <t>Actualizar, oficializar y socializar el INSTRUCTIVO HISTORIAS LABORALES COD. A-GDH-IN-003, fortaleciendo los puntos de control y descripción de actividades, de conformidad con los recursos disponibles y la realidad del proceso.</t>
  </si>
  <si>
    <t>Actualización, oficializaccialización Instructivo "HISTORIAS LABORALES COD. A-GDH-IN-003"</t>
  </si>
  <si>
    <t>(Actualización, oficialización y socialización de instructivo realizada / (1) Actualización, oficialización y socialización de instructivo programada)*100%</t>
  </si>
  <si>
    <t>Instructivo A-GDH-IN-003 actualizado
Correo electrónico de oficialización
Acta y listado de asistencia socialización</t>
  </si>
  <si>
    <t>PMAI-2024-039</t>
  </si>
  <si>
    <t>2024H103</t>
  </si>
  <si>
    <t>En revisión de las actas del Comité de Convivencia Laboral, se observó la realización del comité de convivencia (acta del día 3 de marzo 2023), sin que se contará con la cantidad de integrantes necesarios para el quorum, toda vez que en la misma se registran como suplentes a dos funcionarios que no son miembros del comité y además uno de ellos está involucrado en el tema a tratar, lo que denota debilidades en la observancia de lo definido en el artículo 9 de la Resolución 652 de 2012 del Ministerio de Trabajo, y lo definido por las resoluciones 452 Y 519 de 2022. Situación que puede estar causada por desconocimiento de la normatividad o lineamientos establecidos, generando riesgos asociados a posibles situaciones de conflicto de interés y falta de legitimidad de las decisiones del comité, así como posibilidad de observaciones de los entes externos de vigilancia o control.</t>
  </si>
  <si>
    <t>Se presentó desactualización documental, desconocimiento de la normatividad y lineamientos establecidos.</t>
  </si>
  <si>
    <t>Actualizar, oficializar y socializar el procedimiento "CONFORMACIÓN Y FUNCIONAMIENTO DEL COMITÉ DE CONVIVENCIA LABORAL A-GDH-PR-014" incluyendo actividades para implementar controles que permitan garantizar el funcionamiento del Comité de Convivencia Laboral en cumplimiento de los lineamientos internos y la normatividad vigente aplicable y socializarlo a los miembros del Comité.</t>
  </si>
  <si>
    <t>Actualización, oficialización y socialización del procedimiento A-GDH-PR-014</t>
  </si>
  <si>
    <t>(Actualización, oficialización y socialización de procedimiento realizada / (1) Actualización, oficialización y socialización de procedimiento programada)*100%</t>
  </si>
  <si>
    <t>Procedimiento Conformación y Funcionamiento del Comité de Convivencia Laboral A-GDH-PR-014 Actualizado
Formato Informe de Gestión Comité de Convivencia Laboral A-GDH-FT-078 Actualizado 
Formato Acta de Cierre De Caso-Comité de Convivencia Laboral A-GDH-FT-011 Actualizado
Correo electrónico de oficialización
Acta y listado de asistencia socialización</t>
  </si>
  <si>
    <t>PMAI-2024-040</t>
  </si>
  <si>
    <t>2024H104</t>
  </si>
  <si>
    <t>Realizada la verificación funcional y técnica de los aplicativos IDocument y SYSMAN, se identificó vulnerabilidades en el mecanismo de autenticación digital de los aplicativos y debilidades en los controles de acceso y seguridad de la información, lo cual denota fallas en la observancia lo establecido en el artículo no. 3 de la Resolución No. 500 de 2021 del MinTIC. Lo anterior puede estar causado por desconocimiento de la normativa y/o relacionado con las demoras y bajo nivel de implementación del Modelo de Seguridad y Privacidad de la información; lo que genera riesgos asociados a la seguridad de información que contiene datos sensibles, así como posibilidad de ataques o exposición accidental de la misma.</t>
  </si>
  <si>
    <t>A medida que pasa el tiempo las plataformas tecnológicas son sujeto de actualizaciones de versión que conllevan a modificaciones técnicas de los aplicativos.</t>
  </si>
  <si>
    <t>Realizar un diagnóstico de los aplicativos (IDocument y SYSMAN) con el fin de identificar vulnerabilidades en los controles de acceso y seguridad.</t>
  </si>
  <si>
    <t>Diagnóstico de los aplicativos (IDocument y SYSMAN) con el fin de identificar vulnerabilidades en los controles de acceso y seguridad.</t>
  </si>
  <si>
    <t>(Diagnóstico de los aplicativos con el fin de identificar vulnerabilidades en los controles de acceso y seguridad realizado / (1) Diagnóstico de los aplicativos con el fin de identificar vulnerabilidades en los controles de acceso y seguridad programado)*100%</t>
  </si>
  <si>
    <t xml:space="preserve">Diagnóstico de los aplicativos (IDocument y SYSMAN) con el fin de identificar vulnerabilidades en los controles de acceso y seguridad </t>
  </si>
  <si>
    <t xml:space="preserve">Se lleva a cabo el análisis para el dignóstico de los aplicativos I-document y SYSMAN con el fin de identificar vulnerailidades en los controles de acceso y seguridad </t>
  </si>
  <si>
    <t>Diagnóstico contenido en un documento</t>
  </si>
  <si>
    <t>Se realiza el informe del diagnostico de lo saplicaticos de I-Document y SYSMAN
Acción al 100%</t>
  </si>
  <si>
    <t>PMAI-2024-041</t>
  </si>
  <si>
    <t>2024H105</t>
  </si>
  <si>
    <t>Formular y ejecutar un plan de trabajo con el fin de mitigar las vulnerabilidades identificadas en el diagnóstico de los aplicativos (IDocument y SYSMAN).</t>
  </si>
  <si>
    <t>Plan de trabajo para mitigar las vulnerabilidades identificadas en el diagnóstico de los aplicativos (IDocument y SYSMAN).</t>
  </si>
  <si>
    <t>(Plan de trabajo ejecutado/ (1) Plan de trabajo programado)*100%</t>
  </si>
  <si>
    <t>Plan de trabajo 
Evidencias de la ejecución del plan de trabajo</t>
  </si>
  <si>
    <t>Se avanza en el desarrollo del plan de trabajo con las actividades que se llevarán a cabo para mitigar las vulnerabilidades encontradas en el diagnóstico.</t>
  </si>
  <si>
    <t>Plan de trabajo</t>
  </si>
  <si>
    <t>PMAMB-2024-001</t>
  </si>
  <si>
    <t>Plan de mejoramiento Alcaldia Mayor de Bogotá Plataforma Bogotá te Escucha</t>
  </si>
  <si>
    <t>INFORME CONSOLIDADO SOBRE LA CALIDAD DE LAS RESPUESTAS EMITIDAS
EN EL SISTEMA DISTRITAL PARA LA GESTIÓN DE PETICIONES CIUDADANAS -
BOGOTÁ TE ESCUCHA, CORRESPONDIENTE AL MES DE JULIO DEL 2024</t>
  </si>
  <si>
    <t>2024H106</t>
  </si>
  <si>
    <t xml:space="preserve">Se resgitra la respuesta en el sistema extemporaneamente/ adjunta documento errado en la respuesta definitiva </t>
  </si>
  <si>
    <t>No se contaba con un lineamiento al interior de la Subdirección que permitiera tener claridades frente al procedimiento de respuestas de la plataforma Bogota te escucha evitando demoras en la gestion administartiva.</t>
  </si>
  <si>
    <t xml:space="preserve">Radicar memorando que contenga los lineamientos internos de la Subdirección Poblacional y sus gerencias para respuestas de la plataforma Bogota te escucha alineado con la circular 023 del IDIPRON.
</t>
  </si>
  <si>
    <t>Memorando radicado</t>
  </si>
  <si>
    <t>1. Memorando radicado / 1. Memorando Proyectado (100)</t>
  </si>
  <si>
    <t>*Memorando radicado y socializado con las Gerencias, que contenga los lineamientos de la plataforma Bogota te escucha en terminos de tiempos, calidad y manejo de la plataforma  Bogota te escucha.</t>
  </si>
  <si>
    <t>PMAMB-2024-002</t>
  </si>
  <si>
    <t>Subdireción técnica para las oportunidades</t>
  </si>
  <si>
    <t>2024H107</t>
  </si>
  <si>
    <t xml:space="preserve"> CIERRE DEFINITIVO SIN ANEXAR RESPUESTA</t>
  </si>
  <si>
    <t xml:space="preserve">SE PRESENTÓ UNA INADEUADA IDENTIFICACIÓN DEL DESTINATARIO FINAL DE LA RESPUESTA </t>
  </si>
  <si>
    <t>Dar respuesta a la ciudadania de las 6 peticiones que presentaron novedad</t>
  </si>
  <si>
    <t>Respuesta a la ciudadania</t>
  </si>
  <si>
    <t>6 Respuesta a la ciudadania  radicadas/6 respuesta a la ciudadania proyectadas</t>
  </si>
  <si>
    <t>acta que contenga plan de trabajo para dar respuesta al ciudadania, y oficios radicados de respuesta según el caso identificado.</t>
  </si>
  <si>
    <t xml:space="preserve">Segundo seguimiento 2024:
Avance de actividades: Desde la Subdirección de Oportunidades se realizó seguimiento y se dio respuesta a las 6 peticione identificadas con novedades a través de radicados, a continuación se mencionan el radicado y la fecha de respuesta en cada petición, tanto la que en principio se envió por Secretaria de Planeación como la que se radico desde IDIPRON directamente al peticionario:
Resultado del indicador: (1 memorando radicado/ 1 memorando proyectado)*100= 100%
Análisis del indicador: se reporta avance del indicar del 100% con el memorando radicado. 
</t>
  </si>
  <si>
    <t>Evidencias: 
* No. Radicación: 2-2024-40330 No. Radicado Inicial: 1-2024-36030 08/07/2024
* No. Radicación: 2024 EE2897 09/09/2024
* No. Radicación: 2-2024-40175 No. Radicado Inicial: 1-2024-35892: 05/07/2024
* No. Radicación: 2024 EE2898 09/09/2024
*No. Radicación: 2-2024-42121 No. Radicado Inicial: 1-2024-37183 17/07/2024
* No. Radicación: 2024 EE2899 09/09/2024 09/09/2024
*No. Radicación: 2-2024-43661 No. Radicado Inicial: 1-2024-38537 23/07/2024
* No. Radicación: 2024 EE2900 09/09/2024 09/09/2024
*No. Radicación: 2-2024-42122 No. Radicado Inicial: 1-2024-37182 17/07/2024
* No. Radicación: 2024 EE2901 09/09/2024 09/09/2024
*No. Radicación: 2024 EE2955 12/09/2024
*Acta plan de trabajo PQRS</t>
  </si>
  <si>
    <t xml:space="preserve">Se valida la ejecución de la acción con los memorandos aportados:
2024-EE-2955	del 12-SEP-24
2024-EE-2897	del 09-SEP-24
2024-EE-2898	del 09-SEP-24
2024-EE-2899	del 09-SEP-24
2024-EE-2900	del 09-SEP-24
2024-EE-2901	del 09-SEP-24
</t>
  </si>
  <si>
    <t xml:space="preserve">
100%</t>
  </si>
  <si>
    <t>PMAMB-2024-003</t>
  </si>
  <si>
    <t>Gerencia de Estrategias de Correposnsabilidad</t>
  </si>
  <si>
    <t>2024H108</t>
  </si>
  <si>
    <t xml:space="preserve">Radicar Memorando que contenga los lineamientos internos de la Subdirección de Oportunidades y sus gerencias para respuestas de la plataforma Bogota te escucha alineado con la circular 023 del IDIPRON.
</t>
  </si>
  <si>
    <t xml:space="preserve">Segundo seguimiento 2024:
Avance de actividades: Desde la Subdirección de Oportunidades, se creó y radico memorando con los Lineamientos para respuesta a PQRS al interior de la Subdirección, allí se anexo la circular 023 y fue remitido a las gerencias, funcionarios y contratistas para conocimiento y cumplimiento de la Subdirección. El memorando se radicó el día 19 de septiembre del 2024, con número de radicado 2024IE5154 y se socializó a través de correo electrónico. 
Resultado del indicador: (1 memorando radicado/ 1 memorando proyectado)*100= 100%
Análisis del indicador: se reporta avance del indicar del 100% con el memorando radicado. 
</t>
  </si>
  <si>
    <t xml:space="preserve">*Memorando radicado Número 2024IE5154.
*Anexo: circular 023. 
*Correo electrónico de envío a correspondencia con fecha 19 de septiembre del 2024.
*Correo electrónico de socialización a las gerencias y profesionales con fecha 19 de septiembre.
</t>
  </si>
  <si>
    <t xml:space="preserve">Se valida la ejecución de la acción con el documento radicado Número 2024IE5154, del 19 de septiembre del 2024 y Circular Interna 023 “LINEAMIENTOS PARA LA ATENCIÓN DE PQRSFD Y DEMAS REQUERIMIENTOS” del 18 de junio del 2024. </t>
  </si>
  <si>
    <t>PMAI-2024-042</t>
  </si>
  <si>
    <t>Seguimiento y Mejoramiento a la Gesitón</t>
  </si>
  <si>
    <t xml:space="preserve">Oficina Asesora de Planeación </t>
  </si>
  <si>
    <t> </t>
  </si>
  <si>
    <t>Oficina Asesora de Planeación</t>
  </si>
  <si>
    <t>Informe Primer seguimiento  a mapas de riesgos de corrupción 1 Cuatrimestre</t>
  </si>
  <si>
    <t>2024H109</t>
  </si>
  <si>
    <t>Revisada la página web de la entidad no se evidencia la fase de consulta y divulgación de los mapas de riesgos de corrupción 2024, lo que denota fallas en la aplicación del numeral 3 del componente “Gestión del riesgo de corrupción – mapa de riesgos de corrupción” definido en la Guía Estrategias para la construcción del Plan Anticorrupción y Atención al Ciudadano Versión 2 emitida por el Departamento Administrativo de la Función Pública y parte integral del Decreto 124 de 2016. Situación que pudo presentarse por desconocimiento o desatención de las directrices del nivel nacional y de los lineamientos internos para la administración del riesgo, lo cual puede afectar el involucramiento de los actores interesados y la aplicación del principio de transparencia.</t>
  </si>
  <si>
    <t xml:space="preserve">
No se tenía incluido en el Manual para la Administración de Riesgos E-DES-MA-003 (Versión 8 /27/11/2023), la necesidad de publicación de la misma</t>
  </si>
  <si>
    <t>Disponer para la consulta ciudadana la formulación de los mapas de riesgo de corrupción 2025.</t>
  </si>
  <si>
    <t>Consulta ciudadana de los mapas de riesgos de corrupción 2025</t>
  </si>
  <si>
    <t>Riesgos puestos a consideración de la ciudadania / Riesgos publicados a consideración a la ciudadanía * 100</t>
  </si>
  <si>
    <t>Consulta ciudadana en página web</t>
  </si>
  <si>
    <t>Formato de solicitud a comunicaciones y correo electronico
Capturas de pantalla con el espacio creado</t>
  </si>
  <si>
    <t>PMAI-2024-043</t>
  </si>
  <si>
    <t>2024H110</t>
  </si>
  <si>
    <t>Actualizar, oficializar y socializar en el Manual para la Administración de Riesgos E-DES-MA-003, incluyendo un lineamiento general la necesidad de publicación de la misma para consulta ciudadana</t>
  </si>
  <si>
    <t>Manual para la Administración de Riesgos actualizado</t>
  </si>
  <si>
    <t>Manual de administración de riesgos actualizado / Manual de administración de riesgos por actualizar * 100</t>
  </si>
  <si>
    <t xml:space="preserve">Manual para la Administración de Riesgos </t>
  </si>
  <si>
    <t>Manual para la Administración de Riesgos
Correo de oficialización
Acta y lista de asistencia con la socialización</t>
  </si>
  <si>
    <t>PMAI-2024-044</t>
  </si>
  <si>
    <t>2024H111</t>
  </si>
  <si>
    <t>Realizada la revisión documental para establecer los criterios de evaluación de los riesgos y controles, se identificó que la Política de administración del riesgo declarada en el numeral 7.2.1 del Manual de para la administración de los riesgos E-DES-MA-003 versión 08 del 27/11/2023 no se identificó la evidencia de aprobación de dicha versión en el marco del Comité Institucional de Coordinación de Control Interno lo cual denota debilidades en la observancia de los roles establecidos en el artículo 2.2.21.1.6 del decreto 1083 de 2015 y del numeral 7 artículo 3 de la resolución 503 de 2022. Situación que puede presentarse por desconocimiento o desatención de los lineamientos de asignación de funciones, roles y responsabilidades de los actores del sistema, lo cual puede afectar la formalidad de las directrices y el compromiso de los actores para su implementación.</t>
  </si>
  <si>
    <t xml:space="preserve">
No se tenía incluido en el Manual para la Administración de Riesgos E-DES-MA-003 (Versión 8 /27/11/2023), un lineamiento o una condición general que indique que cualquier modificación al documento  Manual para la Administración de los riesgos, que incluye la Política de Administración de Riesgos, se debe someter a aprobación al Comité CICCI</t>
  </si>
  <si>
    <t>Aprobar la política de administración del riesgo en el comité CICCI</t>
  </si>
  <si>
    <t>Política de administración del riesgo aprobado en el Comité Institucional de Coordinación de Contol Interno</t>
  </si>
  <si>
    <t xml:space="preserve">Poltícia de administración de riesgos aporbada por comité / Politica de administración de riesgos por aprobar * 100 </t>
  </si>
  <si>
    <t>Política de administración del riesgo aprobada en el Comité Institucional de Coordinación de Contol Interno</t>
  </si>
  <si>
    <t xml:space="preserve">Actá de comité CICCI con la aprobación de la Política de administración del riesgo </t>
  </si>
  <si>
    <t>Se llevó a Comité CICCI del 26 de septiembre, la política de Administración de riesgos de la entidad. La cual fue aprobada por los miembros del comité. A la fecha no se tiene aún el acta firmada</t>
  </si>
  <si>
    <t>. Se adjunta: Presentación del comité CICCI y listado de asistencia al mismo</t>
  </si>
  <si>
    <t>Acta firmada de aprobación de la política de Administración de Riesgo</t>
  </si>
  <si>
    <t>PMAI-2024-045</t>
  </si>
  <si>
    <t>2024H112</t>
  </si>
  <si>
    <t xml:space="preserve">Actualizar, oficializar y socializar en el Manual para la Administración de Riesgos E-DES-MA-003, incluyendo un lineamiento que indique que las modificaciones al Manual (política) </t>
  </si>
  <si>
    <t>PMAI-2024-046</t>
  </si>
  <si>
    <t>2024H113</t>
  </si>
  <si>
    <t xml:space="preserve">Aprobar y socializar la política de administración del riesgo en el comité CICCI </t>
  </si>
  <si>
    <t>Política de administración del riesgo aprobada y socializada</t>
  </si>
  <si>
    <t>Política de administración del riesgo aprobada  en el Comité Institucional de Coordinación de Contol Interno y socializada</t>
  </si>
  <si>
    <t>Actá de comité CICCI con la aprobación de la Política de administración del riesgo
Pieza de comunicación con la socialización de la política aprobada</t>
  </si>
  <si>
    <t>PMAI-2024-047</t>
  </si>
  <si>
    <t>2024H114</t>
  </si>
  <si>
    <t>Como resultado de la evaluación de los mapas de riesgos de gestión y de corrupción correspondientes a la vigencia 2024 se detectaron debilidades en la construcción de los mapas de riesgos correspondientes a los procesos misionales, los cuales se presentan de forma agrupada, contrario a lo definido en el mapa de procesos de la entidad que identifica tres procesos misionales, lo que evidencia fallas en la aplicación del Manual de para la administración de los riesgos E-DES-MA-003 versión 08 numerales 6 y 7.3.2. Situación que pude presentarse por desconocimiento o desatención de la estructura y modelo de operación vigente para la entidad, lo cual puede generar fallas en la operatividad, aplicación de los controles, gestión de los riesgos e impactar negativamente el cumplimiento de los resultados del proceso y la misión institucional.</t>
  </si>
  <si>
    <t xml:space="preserve">
Porque no se tuvo en cuenta el rediseño institucional para la identificación de los riesgos y diseños de controles bajo la nueva estructura  </t>
  </si>
  <si>
    <t>Realizar mesas de trabajo con los procesos misionales para establecer mapas de riesgos independientes.</t>
  </si>
  <si>
    <t>Mesa de trabajo para la formulación de los riesgos con los procesos misionales</t>
  </si>
  <si>
    <t>3 Mesas de trabajo realizadas  / 3 mesas de trabajo programadas con los procesos misionales *100</t>
  </si>
  <si>
    <t xml:space="preserve">3 Mesas de trabajo realizadas con los procesos misionales </t>
  </si>
  <si>
    <t>Matrices de riesgos por cada proceso misional ( 3 matrices)/
Actas de reuniones</t>
  </si>
  <si>
    <t>PMAI-2024-048</t>
  </si>
  <si>
    <t>Informe de Seguimiento al Plan Estratégico de TI (PETI) y al Modelo de Seguridad y Privacidad de la Información (MSPI)</t>
  </si>
  <si>
    <t>2024H115</t>
  </si>
  <si>
    <t>. Como resultado del seguimiento al Plan Estratégico de TI (PETI) realizado en cumplimiento a la normatividad  de la Política de Gobierno Digital (Decreto 767 de 2022), se evidenció un porcentaje total del 44,4%, con el  cumplimiento parcial de los numerales 6.1.1. Plan Estratégico de TI (Aprobado por el Comité Institucional de  Evaluación y Desempeño), 6.1.2. Hoja de ruta de los proyectos del PETI, 6.1.3. Plan Anual de Adquisiciones  TIC 2023-2024, 6.1.4. Reporte/Avance de Indicadores PETI de 2023- I trimestre 2024, 6.1.5. Catálogo de  componentes de información 2023-2024, 6.1.6. Catálogo de sistemas de información 2023-2024, 6.1.7.  Catálogo elementos de infraestructura de TI 2023-2024, 6.1.8. Catálogo de continuidad y disponibilidad  (Infraestructura Tecnológica) 2023-2024 y el incumplimiento el numeral 6.1.9. Estrategia de uso y apropiación  2023-2024, lo cual denota retrasos en la aplicación de lineamientos del Marco de Arquitectura Empresarial  – MAE v3 de MinTIC, así como debilidades en la observancia de lo establecido en los Artículos No 1,2,3,4 y 5 de la Resolución 1978 de 2023 del MINTIC, situación que puede ser causada por el desconocimiento, falta  de articulación y/o recursos, generándose así la posibilidad de afectación de los resultados esperados en las Políticas de Gobierno y Seguridad Digital, así como, riesgos asociados al incumplimiento de los objetivos  planteados en el PETI y la desalineación estratégica de las TI con los objetivos del Instituto.</t>
  </si>
  <si>
    <t>El PETI no se actualizó con los recursos del nuevo plan de desarrollo.</t>
  </si>
  <si>
    <t>Actualizar y socializar el Plan Estratégico de TI (PETI) para alinearlo con los nuevos recursos y objetivos del plan de desarrollo.</t>
  </si>
  <si>
    <t>Estado del PETI actualizado y alineado con el plan de desarrollo.</t>
  </si>
  <si>
    <t>Documento aprobado y socializado / documento por aprobar y socializar</t>
  </si>
  <si>
    <t>Documento aprobado y socializado</t>
  </si>
  <si>
    <t>1. PETI actualizado
2. Acta de presentacion ante el comité de desempeño
3. acta de socialización, lista de asistencia.</t>
  </si>
  <si>
    <t>Se lleva a cabo la presentación del nuevo PETI en el comité directivo de gestión y desempeño llevado a cabo el día 18 de octubre de 2024 y se está a la espera de comentarios y sugerencias del nivel directivo.</t>
  </si>
  <si>
    <t>Documento del PETI versión presentada en el comité
Acta del comité en donde se hizo la presentación
 Agenda de la reunión</t>
  </si>
  <si>
    <t>PMAI-2024-049</t>
  </si>
  <si>
    <t>2024H116</t>
  </si>
  <si>
    <t>Realizada la evaluación al Modelo de Seguridad y Privacidad de la Información (MSPI), se estimó un avance  en la implementación y sostenibilidad del (MSPI) del 13,6% para el periodo evaluado, puesto que los  numerales 6.2.1. Documento con los hallazgos encontrados en las pruebas de vulnerabilidad técnicas y administrativas del Instituto, 6.2.4. Documento con la metodología de gestión de riesgos y 6.2.5. Mapas de riesgos de seguridad de la información por proceso presentan avance parcial y de los 8 numerales adicionales que fueron evaluados no se evidencio avance, lo anterior denota retrasos en la implementación del MSPI, así como debilidades en la observancia de lo establecido en los Artículos 4,5,6 y 15 de la Resolución No. 500 del 10 de marzo de 2021, situación que puede estar causada por el desconocimiento, o falta de capacidad y recursos, generándose así la posibilidad de afectación de los resultados esperados en las Políticas de Gobierno y Seguridad Digital, así como, riesgos relacionados con la seguridad de la información de la entidad</t>
  </si>
  <si>
    <t>El cronograma no fue ajustado adecuadamente a las fases de diagnóstico y planificación del MSPI, lo que provocó una falta de recursos y atención en áreas clave para la implementación efectiva del modelo.</t>
  </si>
  <si>
    <t>Ajustar el cronograma del MSPI, considerando los tiempos y recursos necesarios para las fases de diagnóstico y planificació</t>
  </si>
  <si>
    <t>Cumplimiento de ajustes del cronograma del MSPI</t>
  </si>
  <si>
    <t>(Ajustes realizados / Ajustes planificados) x 100</t>
  </si>
  <si>
    <t>Cronograma ajustado y alineado con las necesidades del MSPI.</t>
  </si>
  <si>
    <t xml:space="preserve">1. Cronograma ajustado, acta de aprobación y lista de asistencia.
2. Instrumento_Evaluacion_MSPI_IDIPRON 2024 1Sem
3. Acta de socializacion Instrumento_Evaluacion_MSPI_IDIPRON 2024 1Sem </t>
  </si>
  <si>
    <t xml:space="preserve">1. Cronograma ajustado, acta de aprobación y lista de asistencia.
2. Instrumento Evaluacion MSPI IDIPRON 2024 1Sem
3. Acta de socializacion Instrumento_Evaluacion_MSPI_IDIPRON 2024 1Sem </t>
  </si>
  <si>
    <t>Etiquetas de fila</t>
  </si>
  <si>
    <t>Total general</t>
  </si>
  <si>
    <t>Etiquetas de columna</t>
  </si>
  <si>
    <t>Cuenta de CÓDIGO DE ACCION EN EL TABLERO DE CONTROL</t>
  </si>
  <si>
    <t>(Varios elementos)</t>
  </si>
  <si>
    <t>Seguimiento y Mejoramiento a la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</si>
</sst>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
    <numFmt numFmtId="166" formatCode="#\ .000;\-#.000;;@"/>
    <numFmt numFmtId="167" formatCode="#.000;\-#.000;;@"/>
  </numFmts>
  <fonts count="15"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4"/>
      <color theme="0"/>
      <name val="Arial"/>
      <family val="2"/>
    </font>
    <font>
      <sz val="14"/>
      <color theme="0"/>
      <name val="Arial"/>
      <family val="2"/>
    </font>
    <font>
      <b/>
      <sz val="14"/>
      <color theme="0"/>
      <name val="Aptos Narrow"/>
      <family val="2"/>
      <scheme val="minor"/>
    </font>
    <font>
      <b/>
      <sz val="9"/>
      <color theme="0"/>
      <name val="Arial"/>
      <family val="2"/>
    </font>
    <font>
      <sz val="9"/>
      <name val="Arial"/>
      <family val="2"/>
    </font>
    <font>
      <sz val="9"/>
      <color rgb="FF000000"/>
      <name val="Arial"/>
      <family val="2"/>
    </font>
    <font>
      <sz val="9"/>
      <color theme="1"/>
      <name val="Arial"/>
      <family val="2"/>
    </font>
    <font>
      <sz val="9"/>
      <color rgb="FF000000"/>
      <name val="Arial"/>
    </font>
    <font>
      <b/>
      <u/>
      <sz val="9"/>
      <color rgb="FF000000"/>
      <name val="Arial"/>
    </font>
    <font>
      <sz val="9"/>
      <color theme="1"/>
      <name val="Arial"/>
    </font>
    <font>
      <sz val="9"/>
      <name val="Arial"/>
    </font>
  </fonts>
  <fills count="12">
    <fill>
      <patternFill patternType="none"/>
    </fill>
    <fill>
      <patternFill patternType="gray125"/>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FCE4D6"/>
        <bgColor rgb="FF000000"/>
      </patternFill>
    </fill>
    <fill>
      <patternFill patternType="solid">
        <fgColor rgb="FFFBE2D5"/>
        <bgColor rgb="FF000000"/>
      </patternFill>
    </fill>
    <fill>
      <patternFill patternType="solid">
        <fgColor rgb="FFC00000"/>
        <bgColor rgb="FF000000"/>
      </patternFill>
    </fill>
    <fill>
      <patternFill patternType="solid">
        <fgColor rgb="FF3C7D22"/>
        <bgColor rgb="FF000000"/>
      </patternFill>
    </fill>
    <fill>
      <patternFill patternType="solid">
        <fgColor rgb="FF58C863"/>
        <bgColor rgb="FF000000"/>
      </patternFill>
    </fill>
  </fills>
  <borders count="17">
    <border>
      <left/>
      <right/>
      <top/>
      <bottom/>
      <diagonal/>
    </border>
    <border>
      <left style="medium">
        <color theme="0"/>
      </left>
      <right/>
      <top style="medium">
        <color theme="0"/>
      </top>
      <bottom/>
      <diagonal/>
    </border>
    <border>
      <left/>
      <right/>
      <top style="medium">
        <color theme="0"/>
      </top>
      <bottom style="medium">
        <color theme="0"/>
      </bottom>
      <diagonal/>
    </border>
    <border>
      <left style="medium">
        <color indexed="64"/>
      </left>
      <right style="medium">
        <color indexed="64"/>
      </right>
      <top style="medium">
        <color theme="0"/>
      </top>
      <bottom style="medium">
        <color theme="0"/>
      </bottom>
      <diagonal/>
    </border>
    <border>
      <left style="medium">
        <color indexed="64"/>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thin">
        <color indexed="64"/>
      </left>
      <right style="medium">
        <color theme="0"/>
      </right>
      <top style="medium">
        <color theme="0"/>
      </top>
      <bottom style="medium">
        <color theme="0"/>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64"/>
      </left>
      <right style="medium">
        <color rgb="FFFFFFFF"/>
      </right>
      <top/>
      <bottom style="medium">
        <color rgb="FFFFFFFF"/>
      </bottom>
      <diagonal/>
    </border>
  </borders>
  <cellStyleXfs count="2">
    <xf numFmtId="0" fontId="0" fillId="0" borderId="0"/>
    <xf numFmtId="9" fontId="1" fillId="0" borderId="0" applyFont="0" applyFill="0" applyBorder="0" applyAlignment="0" applyProtection="0"/>
  </cellStyleXfs>
  <cellXfs count="126">
    <xf numFmtId="0" fontId="0" fillId="0" borderId="0" xfId="0"/>
    <xf numFmtId="0" fontId="3" fillId="3" borderId="7" xfId="0" applyFont="1" applyFill="1" applyBorder="1" applyAlignment="1" applyProtection="1">
      <alignment horizontal="center" vertical="top" wrapText="1"/>
      <protection hidden="1"/>
    </xf>
    <xf numFmtId="0" fontId="3" fillId="3" borderId="7"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top" wrapText="1"/>
      <protection hidden="1"/>
    </xf>
    <xf numFmtId="0" fontId="7" fillId="3" borderId="8" xfId="0" applyFont="1" applyFill="1" applyBorder="1" applyAlignment="1" applyProtection="1">
      <alignment horizontal="center" vertical="top" wrapText="1"/>
      <protection hidden="1"/>
    </xf>
    <xf numFmtId="0" fontId="7" fillId="4" borderId="9" xfId="0" applyFont="1" applyFill="1" applyBorder="1" applyAlignment="1" applyProtection="1">
      <alignment horizontal="center" vertical="top" wrapText="1"/>
      <protection hidden="1"/>
    </xf>
    <xf numFmtId="0" fontId="7" fillId="4" borderId="9"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wrapText="1"/>
      <protection hidden="1"/>
    </xf>
    <xf numFmtId="0" fontId="8" fillId="5" borderId="10" xfId="0" applyFont="1" applyFill="1" applyBorder="1" applyAlignment="1" applyProtection="1">
      <alignment horizontal="justify" vertical="top" wrapText="1"/>
      <protection hidden="1"/>
    </xf>
    <xf numFmtId="0" fontId="8" fillId="5" borderId="9" xfId="0" applyFont="1" applyFill="1" applyBorder="1" applyAlignment="1" applyProtection="1">
      <alignment horizontal="center" vertical="top" wrapText="1"/>
      <protection hidden="1"/>
    </xf>
    <xf numFmtId="0" fontId="8" fillId="5" borderId="9" xfId="0" applyFont="1" applyFill="1" applyBorder="1" applyAlignment="1" applyProtection="1">
      <alignment horizontal="justify" vertical="top" wrapText="1"/>
      <protection hidden="1"/>
    </xf>
    <xf numFmtId="0" fontId="8" fillId="6" borderId="9" xfId="0" applyFont="1" applyFill="1" applyBorder="1" applyAlignment="1" applyProtection="1">
      <alignment horizontal="center" vertical="center" wrapText="1"/>
      <protection hidden="1"/>
    </xf>
    <xf numFmtId="0" fontId="9" fillId="6" borderId="9" xfId="0" applyFont="1" applyFill="1" applyBorder="1" applyAlignment="1" applyProtection="1">
      <alignment horizontal="center" vertical="center" wrapText="1"/>
      <protection hidden="1"/>
    </xf>
    <xf numFmtId="0" fontId="8" fillId="5" borderId="9" xfId="0" applyFont="1" applyFill="1" applyBorder="1" applyAlignment="1" applyProtection="1">
      <alignment horizontal="center" vertical="center" wrapText="1"/>
      <protection hidden="1"/>
    </xf>
    <xf numFmtId="0" fontId="8" fillId="6" borderId="9" xfId="0" applyFont="1" applyFill="1" applyBorder="1" applyAlignment="1" applyProtection="1">
      <alignment horizontal="center" vertical="top" wrapText="1"/>
      <protection hidden="1"/>
    </xf>
    <xf numFmtId="164" fontId="8" fillId="5" borderId="9" xfId="0" applyNumberFormat="1" applyFont="1" applyFill="1" applyBorder="1" applyAlignment="1" applyProtection="1">
      <alignment horizontal="center" vertical="center" wrapText="1"/>
      <protection hidden="1"/>
    </xf>
    <xf numFmtId="14" fontId="8" fillId="5" borderId="9" xfId="0" applyNumberFormat="1" applyFont="1" applyFill="1" applyBorder="1" applyAlignment="1" applyProtection="1">
      <alignment horizontal="center" vertical="top" wrapText="1"/>
      <protection hidden="1"/>
    </xf>
    <xf numFmtId="14" fontId="10" fillId="5" borderId="9" xfId="0" applyNumberFormat="1" applyFont="1" applyFill="1" applyBorder="1" applyAlignment="1" applyProtection="1">
      <alignment horizontal="center" vertical="center" wrapText="1"/>
      <protection hidden="1"/>
    </xf>
    <xf numFmtId="0" fontId="10" fillId="5" borderId="9" xfId="0" applyFont="1" applyFill="1" applyBorder="1" applyAlignment="1" applyProtection="1">
      <alignment vertical="top" wrapText="1"/>
      <protection hidden="1"/>
    </xf>
    <xf numFmtId="0" fontId="10" fillId="5" borderId="9" xfId="0" applyFont="1" applyFill="1" applyBorder="1" applyAlignment="1" applyProtection="1">
      <alignment horizontal="center" vertical="center" wrapText="1"/>
      <protection hidden="1"/>
    </xf>
    <xf numFmtId="165" fontId="10" fillId="5" borderId="9" xfId="0" applyNumberFormat="1" applyFont="1" applyFill="1" applyBorder="1" applyAlignment="1" applyProtection="1">
      <alignment horizontal="center" vertical="center" wrapText="1"/>
      <protection hidden="1"/>
    </xf>
    <xf numFmtId="9" fontId="10" fillId="5" borderId="9" xfId="1" applyFont="1" applyFill="1" applyBorder="1" applyAlignment="1" applyProtection="1">
      <alignment horizontal="center" vertical="center" wrapText="1"/>
      <protection hidden="1"/>
    </xf>
    <xf numFmtId="165" fontId="10" fillId="5" borderId="9" xfId="0" applyNumberFormat="1" applyFont="1" applyFill="1" applyBorder="1" applyAlignment="1" applyProtection="1">
      <alignment vertical="top" wrapText="1"/>
      <protection hidden="1"/>
    </xf>
    <xf numFmtId="14" fontId="10" fillId="5" borderId="9" xfId="0" applyNumberFormat="1" applyFont="1" applyFill="1" applyBorder="1" applyAlignment="1" applyProtection="1">
      <alignment vertical="top" wrapText="1"/>
      <protection hidden="1"/>
    </xf>
    <xf numFmtId="9" fontId="10" fillId="5" borderId="9" xfId="1" applyFont="1" applyFill="1" applyBorder="1" applyAlignment="1" applyProtection="1">
      <alignment vertical="top" wrapText="1"/>
      <protection hidden="1"/>
    </xf>
    <xf numFmtId="15" fontId="10" fillId="5" borderId="9" xfId="0" applyNumberFormat="1" applyFont="1" applyFill="1" applyBorder="1" applyAlignment="1" applyProtection="1">
      <alignment horizontal="center" vertical="top" wrapText="1"/>
      <protection hidden="1"/>
    </xf>
    <xf numFmtId="0" fontId="8" fillId="5" borderId="9" xfId="0" applyFont="1" applyFill="1" applyBorder="1" applyAlignment="1" applyProtection="1">
      <alignment vertical="top" wrapText="1"/>
      <protection hidden="1"/>
    </xf>
    <xf numFmtId="0" fontId="8" fillId="6" borderId="9" xfId="0" applyFont="1" applyFill="1" applyBorder="1" applyAlignment="1">
      <alignment horizontal="center" vertical="center" wrapText="1"/>
    </xf>
    <xf numFmtId="14" fontId="10" fillId="5" borderId="9" xfId="0" applyNumberFormat="1" applyFont="1" applyFill="1" applyBorder="1" applyAlignment="1" applyProtection="1">
      <alignment horizontal="center" vertical="top" wrapText="1"/>
      <protection hidden="1"/>
    </xf>
    <xf numFmtId="0" fontId="11" fillId="5" borderId="9" xfId="0" applyFont="1" applyFill="1" applyBorder="1" applyAlignment="1" applyProtection="1">
      <alignment vertical="top" wrapText="1"/>
      <protection hidden="1"/>
    </xf>
    <xf numFmtId="0" fontId="8" fillId="7" borderId="11" xfId="0" applyFont="1" applyFill="1" applyBorder="1" applyAlignment="1" applyProtection="1">
      <alignment vertical="center" wrapText="1"/>
      <protection hidden="1"/>
    </xf>
    <xf numFmtId="0" fontId="8" fillId="7" borderId="11" xfId="0" applyFont="1" applyFill="1" applyBorder="1" applyAlignment="1" applyProtection="1">
      <alignment wrapText="1"/>
      <protection hidden="1"/>
    </xf>
    <xf numFmtId="164" fontId="8" fillId="5" borderId="9" xfId="0" applyNumberFormat="1" applyFont="1" applyFill="1" applyBorder="1" applyAlignment="1" applyProtection="1">
      <alignment horizontal="center" vertical="top" wrapText="1"/>
      <protection hidden="1"/>
    </xf>
    <xf numFmtId="14" fontId="8" fillId="5" borderId="9" xfId="0" applyNumberFormat="1" applyFont="1" applyFill="1" applyBorder="1" applyAlignment="1" applyProtection="1">
      <alignment vertical="center" wrapText="1"/>
      <protection hidden="1"/>
    </xf>
    <xf numFmtId="14" fontId="8" fillId="5" borderId="9" xfId="0" applyNumberFormat="1" applyFont="1" applyFill="1" applyBorder="1" applyAlignment="1" applyProtection="1">
      <alignment vertical="top" wrapText="1"/>
      <protection hidden="1"/>
    </xf>
    <xf numFmtId="164" fontId="8" fillId="5" borderId="9" xfId="0" applyNumberFormat="1" applyFont="1" applyFill="1" applyBorder="1" applyAlignment="1" applyProtection="1">
      <alignment vertical="top" wrapText="1"/>
      <protection hidden="1"/>
    </xf>
    <xf numFmtId="165" fontId="13" fillId="5" borderId="9" xfId="0" applyNumberFormat="1" applyFont="1" applyFill="1" applyBorder="1" applyAlignment="1" applyProtection="1">
      <alignment vertical="top" wrapText="1"/>
      <protection hidden="1"/>
    </xf>
    <xf numFmtId="0" fontId="9" fillId="7" borderId="11" xfId="0" applyFont="1" applyFill="1" applyBorder="1" applyAlignment="1" applyProtection="1">
      <alignment wrapText="1"/>
      <protection hidden="1"/>
    </xf>
    <xf numFmtId="0" fontId="8" fillId="7" borderId="11" xfId="0" applyFont="1" applyFill="1" applyBorder="1" applyAlignment="1" applyProtection="1">
      <alignment horizontal="center" vertical="center" wrapText="1"/>
      <protection hidden="1"/>
    </xf>
    <xf numFmtId="0" fontId="9" fillId="7" borderId="11" xfId="0" applyFont="1" applyFill="1" applyBorder="1" applyAlignment="1" applyProtection="1">
      <alignment horizontal="center" vertical="center" wrapText="1"/>
      <protection hidden="1"/>
    </xf>
    <xf numFmtId="9" fontId="8" fillId="5" borderId="9" xfId="1" applyFont="1" applyFill="1" applyBorder="1" applyAlignment="1" applyProtection="1">
      <alignment horizontal="center" vertical="center" wrapText="1"/>
      <protection hidden="1"/>
    </xf>
    <xf numFmtId="0" fontId="8" fillId="7" borderId="12" xfId="0" applyFont="1" applyFill="1" applyBorder="1" applyAlignment="1" applyProtection="1">
      <alignment horizontal="center" vertical="top" wrapText="1"/>
      <protection hidden="1"/>
    </xf>
    <xf numFmtId="0" fontId="8" fillId="6" borderId="9" xfId="0" applyFont="1" applyFill="1" applyBorder="1" applyAlignment="1" applyProtection="1">
      <alignment horizontal="left" vertical="center" wrapText="1"/>
      <protection hidden="1"/>
    </xf>
    <xf numFmtId="9" fontId="8" fillId="5" borderId="9" xfId="1" applyFont="1" applyFill="1" applyBorder="1" applyAlignment="1" applyProtection="1">
      <alignment vertical="top" wrapText="1"/>
      <protection hidden="1"/>
    </xf>
    <xf numFmtId="166" fontId="10" fillId="5" borderId="9" xfId="0" applyNumberFormat="1" applyFont="1" applyFill="1" applyBorder="1" applyAlignment="1" applyProtection="1">
      <alignment vertical="top" wrapText="1"/>
      <protection hidden="1"/>
    </xf>
    <xf numFmtId="9" fontId="10" fillId="5" borderId="9" xfId="0" applyNumberFormat="1" applyFont="1" applyFill="1" applyBorder="1" applyAlignment="1" applyProtection="1">
      <alignment vertical="top" wrapText="1"/>
      <protection hidden="1"/>
    </xf>
    <xf numFmtId="166" fontId="10" fillId="5" borderId="9" xfId="0" applyNumberFormat="1" applyFont="1" applyFill="1" applyBorder="1" applyAlignment="1" applyProtection="1">
      <alignment horizontal="center" vertical="center" wrapText="1"/>
      <protection hidden="1"/>
    </xf>
    <xf numFmtId="167" fontId="10" fillId="5" borderId="9" xfId="0" applyNumberFormat="1" applyFont="1" applyFill="1" applyBorder="1" applyAlignment="1" applyProtection="1">
      <alignment vertical="top" wrapText="1"/>
      <protection hidden="1"/>
    </xf>
    <xf numFmtId="9" fontId="10" fillId="5" borderId="9" xfId="1" applyFont="1" applyFill="1" applyBorder="1" applyAlignment="1" applyProtection="1">
      <alignment horizontal="center" vertical="top" wrapText="1"/>
      <protection hidden="1"/>
    </xf>
    <xf numFmtId="0" fontId="8" fillId="7" borderId="13" xfId="0" applyFont="1" applyFill="1" applyBorder="1" applyAlignment="1" applyProtection="1">
      <alignment horizontal="center" vertical="top" wrapText="1"/>
      <protection hidden="1"/>
    </xf>
    <xf numFmtId="0" fontId="8" fillId="5" borderId="9" xfId="0" applyFont="1" applyFill="1" applyBorder="1" applyAlignment="1">
      <alignment horizontal="justify" vertical="top" wrapText="1"/>
    </xf>
    <xf numFmtId="0" fontId="8" fillId="5" borderId="9"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5" borderId="9" xfId="0" applyFont="1" applyFill="1" applyBorder="1" applyAlignment="1">
      <alignment horizontal="center" vertical="center" wrapText="1"/>
    </xf>
    <xf numFmtId="164" fontId="8" fillId="5" borderId="9" xfId="0" applyNumberFormat="1" applyFont="1" applyFill="1" applyBorder="1" applyAlignment="1">
      <alignment horizontal="center" vertical="center" wrapText="1"/>
    </xf>
    <xf numFmtId="14" fontId="8" fillId="5" borderId="9" xfId="0" applyNumberFormat="1" applyFont="1" applyFill="1" applyBorder="1" applyAlignment="1">
      <alignment horizontal="center" vertical="top" wrapText="1"/>
    </xf>
    <xf numFmtId="0" fontId="8" fillId="5" borderId="9" xfId="0" applyFont="1" applyFill="1" applyBorder="1" applyAlignment="1">
      <alignment vertical="top" wrapText="1"/>
    </xf>
    <xf numFmtId="0" fontId="9" fillId="6" borderId="9" xfId="0" applyFont="1" applyFill="1" applyBorder="1" applyAlignment="1">
      <alignment horizontal="center" vertical="center" wrapText="1"/>
    </xf>
    <xf numFmtId="0" fontId="10" fillId="5" borderId="9" xfId="0" applyFont="1" applyFill="1" applyBorder="1" applyAlignment="1" applyProtection="1">
      <alignment vertical="center" wrapText="1"/>
      <protection hidden="1"/>
    </xf>
    <xf numFmtId="14" fontId="8" fillId="5" borderId="9" xfId="0" applyNumberFormat="1" applyFont="1" applyFill="1" applyBorder="1" applyAlignment="1">
      <alignment horizontal="center" vertical="center" wrapText="1"/>
    </xf>
    <xf numFmtId="9" fontId="8" fillId="5" borderId="9" xfId="1" applyFont="1" applyFill="1" applyBorder="1" applyAlignment="1">
      <alignment horizontal="center" vertical="center" wrapText="1"/>
    </xf>
    <xf numFmtId="0" fontId="8" fillId="5" borderId="9" xfId="0" applyFont="1" applyFill="1" applyBorder="1" applyAlignment="1">
      <alignment horizontal="justify" vertical="center" wrapText="1"/>
    </xf>
    <xf numFmtId="0" fontId="9" fillId="8" borderId="11" xfId="0" applyFont="1" applyFill="1" applyBorder="1" applyAlignment="1">
      <alignment wrapText="1"/>
    </xf>
    <xf numFmtId="0" fontId="8" fillId="5" borderId="10" xfId="0" applyFont="1" applyFill="1" applyBorder="1" applyAlignment="1">
      <alignment horizontal="justify" vertical="top" wrapText="1"/>
    </xf>
    <xf numFmtId="0" fontId="8" fillId="8" borderId="14" xfId="0" applyFont="1" applyFill="1" applyBorder="1" applyAlignment="1">
      <alignment wrapText="1"/>
    </xf>
    <xf numFmtId="0" fontId="8" fillId="8" borderId="15" xfId="0" applyFont="1" applyFill="1" applyBorder="1" applyAlignment="1">
      <alignment wrapText="1"/>
    </xf>
    <xf numFmtId="0" fontId="9" fillId="8" borderId="15" xfId="0" applyFont="1" applyFill="1" applyBorder="1" applyAlignment="1">
      <alignment wrapText="1"/>
    </xf>
    <xf numFmtId="14" fontId="8" fillId="8" borderId="15" xfId="0" applyNumberFormat="1" applyFont="1" applyFill="1" applyBorder="1" applyAlignment="1">
      <alignment wrapText="1"/>
    </xf>
    <xf numFmtId="14" fontId="9" fillId="8" borderId="15" xfId="0" applyNumberFormat="1" applyFont="1" applyFill="1" applyBorder="1" applyAlignment="1">
      <alignment wrapText="1"/>
    </xf>
    <xf numFmtId="9" fontId="9" fillId="8" borderId="15" xfId="0" applyNumberFormat="1" applyFont="1" applyFill="1" applyBorder="1" applyAlignment="1">
      <alignment wrapText="1"/>
    </xf>
    <xf numFmtId="0" fontId="9" fillId="9" borderId="13" xfId="0" applyFont="1" applyFill="1" applyBorder="1" applyAlignment="1">
      <alignment wrapText="1"/>
    </xf>
    <xf numFmtId="0" fontId="9" fillId="10" borderId="13" xfId="0" applyFont="1" applyFill="1" applyBorder="1" applyAlignment="1">
      <alignment wrapText="1"/>
    </xf>
    <xf numFmtId="0" fontId="9" fillId="11" borderId="13" xfId="0" applyFont="1" applyFill="1" applyBorder="1" applyAlignment="1">
      <alignment wrapText="1"/>
    </xf>
    <xf numFmtId="0" fontId="8" fillId="8" borderId="15" xfId="0" applyFont="1" applyFill="1" applyBorder="1" applyAlignment="1">
      <alignment vertical="top" wrapText="1"/>
    </xf>
    <xf numFmtId="0" fontId="8" fillId="8" borderId="16" xfId="0" applyFont="1" applyFill="1" applyBorder="1" applyAlignment="1">
      <alignment wrapText="1"/>
    </xf>
    <xf numFmtId="0" fontId="8" fillId="8" borderId="11" xfId="0" applyFont="1" applyFill="1" applyBorder="1" applyAlignment="1">
      <alignment wrapText="1"/>
    </xf>
    <xf numFmtId="14" fontId="8" fillId="8" borderId="11" xfId="0" applyNumberFormat="1" applyFont="1" applyFill="1" applyBorder="1" applyAlignment="1">
      <alignment wrapText="1"/>
    </xf>
    <xf numFmtId="14" fontId="9" fillId="8" borderId="11" xfId="0" applyNumberFormat="1" applyFont="1" applyFill="1" applyBorder="1" applyAlignment="1">
      <alignment wrapText="1"/>
    </xf>
    <xf numFmtId="9" fontId="9" fillId="8" borderId="11" xfId="0" applyNumberFormat="1" applyFont="1" applyFill="1" applyBorder="1" applyAlignment="1">
      <alignment wrapText="1"/>
    </xf>
    <xf numFmtId="0" fontId="8" fillId="8" borderId="11" xfId="0" applyFont="1" applyFill="1" applyBorder="1" applyAlignment="1">
      <alignment vertical="top" wrapText="1"/>
    </xf>
    <xf numFmtId="0" fontId="14" fillId="8" borderId="16" xfId="0" applyFont="1" applyFill="1" applyBorder="1" applyAlignment="1">
      <alignment wrapText="1"/>
    </xf>
    <xf numFmtId="0" fontId="14" fillId="7" borderId="15" xfId="0" applyFont="1" applyFill="1" applyBorder="1" applyAlignment="1">
      <alignment wrapText="1"/>
    </xf>
    <xf numFmtId="0" fontId="11" fillId="7" borderId="15" xfId="0" applyFont="1" applyFill="1" applyBorder="1" applyAlignment="1">
      <alignment wrapText="1"/>
    </xf>
    <xf numFmtId="0" fontId="11" fillId="8" borderId="11" xfId="0" applyFont="1" applyFill="1" applyBorder="1" applyAlignment="1">
      <alignment wrapText="1"/>
    </xf>
    <xf numFmtId="0" fontId="14" fillId="8" borderId="11" xfId="0" applyFont="1" applyFill="1" applyBorder="1" applyAlignment="1">
      <alignment wrapText="1"/>
    </xf>
    <xf numFmtId="14" fontId="14" fillId="7" borderId="15" xfId="0" applyNumberFormat="1" applyFont="1" applyFill="1" applyBorder="1" applyAlignment="1">
      <alignment wrapText="1"/>
    </xf>
    <xf numFmtId="14" fontId="11" fillId="8" borderId="11" xfId="0" applyNumberFormat="1" applyFont="1" applyFill="1" applyBorder="1" applyAlignment="1">
      <alignment wrapText="1"/>
    </xf>
    <xf numFmtId="9" fontId="11" fillId="8" borderId="11" xfId="0" applyNumberFormat="1" applyFont="1" applyFill="1" applyBorder="1" applyAlignment="1">
      <alignment wrapText="1"/>
    </xf>
    <xf numFmtId="0" fontId="11" fillId="9" borderId="15" xfId="0" applyFont="1" applyFill="1" applyBorder="1" applyAlignment="1">
      <alignment wrapText="1"/>
    </xf>
    <xf numFmtId="0" fontId="11" fillId="10" borderId="15" xfId="0" applyFont="1" applyFill="1" applyBorder="1" applyAlignment="1">
      <alignment wrapText="1"/>
    </xf>
    <xf numFmtId="0" fontId="11" fillId="11" borderId="15" xfId="0" applyFont="1" applyFill="1" applyBorder="1" applyAlignment="1">
      <alignment wrapText="1"/>
    </xf>
    <xf numFmtId="165" fontId="13" fillId="5" borderId="9" xfId="0" applyNumberFormat="1" applyFont="1" applyFill="1" applyBorder="1" applyAlignment="1" applyProtection="1">
      <alignment horizontal="center" vertical="center" wrapText="1"/>
      <protection hidden="1"/>
    </xf>
    <xf numFmtId="0" fontId="14" fillId="7" borderId="15" xfId="0" applyFont="1" applyFill="1" applyBorder="1" applyAlignment="1">
      <alignment vertical="top" wrapText="1"/>
    </xf>
    <xf numFmtId="0" fontId="14" fillId="7" borderId="11" xfId="0" applyFont="1" applyFill="1" applyBorder="1" applyAlignment="1">
      <alignment wrapText="1"/>
    </xf>
    <xf numFmtId="0" fontId="11" fillId="7" borderId="11" xfId="0" applyFont="1" applyFill="1" applyBorder="1" applyAlignment="1">
      <alignment wrapText="1"/>
    </xf>
    <xf numFmtId="14" fontId="14" fillId="7" borderId="11" xfId="0" applyNumberFormat="1" applyFont="1" applyFill="1" applyBorder="1" applyAlignment="1">
      <alignment wrapText="1"/>
    </xf>
    <xf numFmtId="0" fontId="11" fillId="9" borderId="11" xfId="0" applyFont="1" applyFill="1" applyBorder="1" applyAlignment="1">
      <alignment wrapText="1"/>
    </xf>
    <xf numFmtId="0" fontId="11" fillId="10" borderId="11" xfId="0" applyFont="1" applyFill="1" applyBorder="1" applyAlignment="1">
      <alignment wrapText="1"/>
    </xf>
    <xf numFmtId="0" fontId="11" fillId="11" borderId="11" xfId="0" applyFont="1" applyFill="1" applyBorder="1" applyAlignment="1">
      <alignment wrapText="1"/>
    </xf>
    <xf numFmtId="0" fontId="8" fillId="7" borderId="11" xfId="0" applyFont="1" applyFill="1" applyBorder="1" applyAlignment="1">
      <alignment vertical="top" wrapText="1"/>
    </xf>
    <xf numFmtId="0" fontId="0" fillId="0" borderId="0" xfId="0" pivotButton="1"/>
    <xf numFmtId="0" fontId="0" fillId="0" borderId="0" xfId="0" applyAlignment="1">
      <alignment horizontal="left"/>
    </xf>
    <xf numFmtId="0" fontId="4" fillId="3" borderId="6"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top"/>
      <protection hidden="1"/>
    </xf>
    <xf numFmtId="0" fontId="4" fillId="3" borderId="2" xfId="0" applyFont="1" applyFill="1" applyBorder="1" applyAlignment="1" applyProtection="1">
      <alignment horizontal="center" vertical="top"/>
      <protection hidden="1"/>
    </xf>
    <xf numFmtId="0" fontId="4" fillId="3" borderId="5" xfId="0" applyFont="1" applyFill="1" applyBorder="1" applyAlignment="1" applyProtection="1">
      <alignment horizontal="center" vertical="top"/>
      <protection hidden="1"/>
    </xf>
    <xf numFmtId="0" fontId="4" fillId="2" borderId="1" xfId="0" applyFont="1" applyFill="1" applyBorder="1" applyAlignment="1" applyProtection="1">
      <alignment horizontal="center" vertical="top"/>
      <protection hidden="1"/>
    </xf>
    <xf numFmtId="0" fontId="4" fillId="2" borderId="2" xfId="0" applyFont="1" applyFill="1" applyBorder="1" applyAlignment="1" applyProtection="1">
      <alignment horizontal="center" vertical="top"/>
      <protection hidden="1"/>
    </xf>
    <xf numFmtId="0" fontId="5" fillId="2" borderId="2" xfId="0" applyFont="1" applyFill="1" applyBorder="1" applyAlignment="1" applyProtection="1">
      <alignment horizontal="center" vertical="top"/>
      <protection hidden="1"/>
    </xf>
    <xf numFmtId="0" fontId="4" fillId="2" borderId="3" xfId="0" applyFont="1" applyFill="1" applyBorder="1" applyAlignment="1" applyProtection="1">
      <alignment horizontal="center" vertical="top"/>
      <protection hidden="1"/>
    </xf>
    <xf numFmtId="0" fontId="4" fillId="2" borderId="4" xfId="0" applyFont="1" applyFill="1" applyBorder="1" applyAlignment="1" applyProtection="1">
      <alignment horizontal="center" vertical="top"/>
      <protection hidden="1"/>
    </xf>
    <xf numFmtId="0" fontId="4" fillId="2" borderId="5" xfId="0" applyFont="1" applyFill="1" applyBorder="1" applyAlignment="1" applyProtection="1">
      <alignment horizontal="center" vertical="top"/>
      <protection hidden="1"/>
    </xf>
    <xf numFmtId="0" fontId="4" fillId="2" borderId="2" xfId="0" applyFont="1" applyFill="1" applyBorder="1" applyAlignment="1" applyProtection="1">
      <alignment horizontal="center" vertical="top" wrapText="1"/>
      <protection hidden="1"/>
    </xf>
    <xf numFmtId="0" fontId="4" fillId="2" borderId="5" xfId="0" applyFont="1" applyFill="1" applyBorder="1" applyAlignment="1" applyProtection="1">
      <alignment horizontal="center" vertical="top" wrapText="1"/>
      <protection hidden="1"/>
    </xf>
    <xf numFmtId="0" fontId="4" fillId="2" borderId="6" xfId="0" applyFont="1" applyFill="1" applyBorder="1" applyAlignment="1" applyProtection="1">
      <alignment horizontal="center" vertical="top" wrapText="1"/>
      <protection hidden="1"/>
    </xf>
    <xf numFmtId="0" fontId="4" fillId="2" borderId="2" xfId="0" applyFont="1" applyFill="1" applyBorder="1" applyAlignment="1" applyProtection="1">
      <alignment horizontal="center" vertical="center" wrapText="1"/>
      <protection hidden="1"/>
    </xf>
    <xf numFmtId="0" fontId="2" fillId="3" borderId="6" xfId="0" applyFont="1" applyFill="1" applyBorder="1" applyAlignment="1" applyProtection="1">
      <alignment horizontal="center" vertical="center" wrapText="1"/>
      <protection hidden="1"/>
    </xf>
    <xf numFmtId="0" fontId="2" fillId="3" borderId="2"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0" fillId="0" borderId="0" xfId="0" applyNumberFormat="1"/>
  </cellXfs>
  <cellStyles count="2">
    <cellStyle name="Normal" xfId="0" builtinId="0"/>
    <cellStyle name="Porcentaje" xfId="1" builtinId="5"/>
  </cellStyles>
  <dxfs count="61">
    <dxf>
      <fill>
        <patternFill>
          <bgColor rgb="FF58C863"/>
        </patternFill>
      </fill>
    </dxf>
    <dxf>
      <fill>
        <patternFill>
          <bgColor rgb="FFFF0000"/>
        </patternFill>
      </fill>
    </dxf>
    <dxf>
      <fill>
        <patternFill>
          <bgColor rgb="FFC00000"/>
        </patternFill>
      </fill>
    </dxf>
    <dxf>
      <fill>
        <patternFill>
          <bgColor theme="9" tint="-0.24994659260841701"/>
        </patternFill>
      </fill>
    </dxf>
    <dxf>
      <fill>
        <patternFill>
          <bgColor theme="5" tint="-0.24994659260841701"/>
        </patternFill>
      </fill>
    </dxf>
    <dxf>
      <fill>
        <patternFill>
          <bgColor rgb="FF00B050"/>
        </patternFill>
      </fill>
    </dxf>
    <dxf>
      <numFmt numFmtId="0" formatCode="General"/>
      <fill>
        <patternFill>
          <bgColor theme="9" tint="-0.24994659260841701"/>
        </patternFill>
      </fill>
    </dxf>
    <dxf>
      <fill>
        <patternFill>
          <bgColor rgb="FF00B050"/>
        </patternFill>
      </fill>
    </dxf>
    <dxf>
      <fill>
        <patternFill>
          <bgColor rgb="FFC00000"/>
        </patternFill>
      </fill>
    </dxf>
    <dxf>
      <fill>
        <patternFill>
          <bgColor theme="5" tint="-0.24994659260841701"/>
        </patternFill>
      </fill>
    </dxf>
    <dxf>
      <fill>
        <patternFill>
          <bgColor rgb="FF00B050"/>
        </patternFill>
      </fill>
    </dxf>
    <dxf>
      <fill>
        <patternFill>
          <bgColor theme="9" tint="-0.499984740745262"/>
        </patternFill>
      </fill>
    </dxf>
    <dxf>
      <fill>
        <patternFill>
          <bgColor rgb="FFFFFF00"/>
        </patternFill>
      </fill>
    </dxf>
    <dxf>
      <fill>
        <patternFill>
          <bgColor rgb="FF92D050"/>
        </patternFill>
      </fill>
    </dxf>
    <dxf>
      <fill>
        <patternFill>
          <bgColor theme="9" tint="-0.499984740745262"/>
        </patternFill>
      </fill>
    </dxf>
    <dxf>
      <fill>
        <patternFill>
          <bgColor rgb="FF58C863"/>
        </patternFill>
      </fill>
    </dxf>
    <dxf>
      <fill>
        <patternFill>
          <bgColor rgb="FFFF0000"/>
        </patternFill>
      </fill>
    </dxf>
    <dxf>
      <fill>
        <patternFill>
          <bgColor theme="9" tint="-0.499984740745262"/>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499984740745262"/>
        </patternFill>
      </fill>
    </dxf>
    <dxf>
      <fill>
        <patternFill>
          <bgColor rgb="FF00B050"/>
        </patternFill>
      </fill>
    </dxf>
    <dxf>
      <fill>
        <patternFill>
          <bgColor rgb="FF00B050"/>
        </patternFill>
      </fill>
    </dxf>
    <dxf>
      <fill>
        <patternFill>
          <bgColor rgb="FFC00000"/>
        </patternFill>
      </fill>
    </dxf>
    <dxf>
      <fill>
        <patternFill>
          <bgColor rgb="FFC00000"/>
        </patternFill>
      </fill>
    </dxf>
    <dxf>
      <fill>
        <patternFill>
          <bgColor theme="7" tint="-0.499984740745262"/>
        </patternFill>
      </fill>
    </dxf>
    <dxf>
      <fill>
        <patternFill>
          <bgColor rgb="FFC00000"/>
        </patternFill>
      </fill>
    </dxf>
    <dxf>
      <fill>
        <patternFill>
          <bgColor theme="7" tint="-0.499984740745262"/>
        </patternFill>
      </fill>
    </dxf>
    <dxf>
      <fill>
        <patternFill>
          <bgColor rgb="FF00B050"/>
        </patternFill>
      </fill>
    </dxf>
    <dxf>
      <fill>
        <patternFill>
          <bgColor rgb="FF00B050"/>
        </patternFill>
      </fill>
    </dxf>
    <dxf>
      <fill>
        <patternFill>
          <bgColor rgb="FFC00000"/>
        </patternFill>
      </fill>
    </dxf>
    <dxf>
      <fill>
        <patternFill>
          <bgColor theme="9" tint="-0.499984740745262"/>
        </patternFill>
      </fill>
    </dxf>
    <dxf>
      <fill>
        <patternFill>
          <bgColor rgb="FFFFFF00"/>
        </patternFill>
      </fill>
    </dxf>
    <dxf>
      <fill>
        <patternFill>
          <bgColor rgb="FF92D050"/>
        </patternFill>
      </fill>
    </dxf>
    <dxf>
      <fill>
        <patternFill>
          <bgColor theme="9" tint="-0.499984740745262"/>
        </patternFill>
      </fill>
    </dxf>
    <dxf>
      <fill>
        <patternFill>
          <bgColor rgb="FFFF0000"/>
        </patternFill>
      </fill>
    </dxf>
    <dxf>
      <fill>
        <patternFill>
          <bgColor rgb="FF58C863"/>
        </patternFill>
      </fill>
    </dxf>
    <dxf>
      <fill>
        <patternFill>
          <bgColor rgb="FFC00000"/>
        </patternFill>
      </fill>
    </dxf>
    <dxf>
      <fill>
        <patternFill>
          <bgColor theme="9" tint="-0.24994659260841701"/>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C00000"/>
        </patternFill>
      </fill>
    </dxf>
    <dxf>
      <fill>
        <patternFill>
          <bgColor rgb="FFC00000"/>
        </patternFill>
      </fill>
    </dxf>
    <dxf>
      <fill>
        <patternFill>
          <bgColor theme="9" tint="-0.499984740745262"/>
        </patternFill>
      </fill>
    </dxf>
    <dxf>
      <fill>
        <patternFill>
          <bgColor theme="7" tint="-0.499984740745262"/>
        </patternFill>
      </fill>
    </dxf>
    <dxf>
      <fill>
        <patternFill>
          <bgColor rgb="FF00B050"/>
        </patternFill>
      </fill>
    </dxf>
    <dxf>
      <fill>
        <patternFill>
          <bgColor rgb="FFC00000"/>
        </patternFill>
      </fill>
    </dxf>
    <dxf>
      <fill>
        <patternFill>
          <bgColor rgb="FFC00000"/>
        </patternFill>
      </fill>
    </dxf>
    <dxf>
      <fill>
        <patternFill>
          <bgColor theme="7" tint="-0.499984740745262"/>
        </patternFill>
      </fill>
    </dxf>
    <dxf>
      <fill>
        <patternFill>
          <bgColor theme="9" tint="-0.499984740745262"/>
        </patternFill>
      </fill>
    </dxf>
    <dxf>
      <fill>
        <patternFill>
          <bgColor rgb="FFFFFF00"/>
        </patternFill>
      </fill>
    </dxf>
    <dxf>
      <fill>
        <patternFill>
          <bgColor rgb="FF00B050"/>
        </patternFill>
      </fill>
    </dxf>
    <dxf>
      <fill>
        <patternFill>
          <bgColor rgb="FF92D050"/>
        </patternFill>
      </fill>
    </dxf>
    <dxf>
      <fill>
        <patternFill>
          <bgColor theme="9" tint="-0.499984740745262"/>
        </patternFill>
      </fill>
    </dxf>
    <dxf>
      <fill>
        <patternFill>
          <bgColor theme="9" tint="-0.24994659260841701"/>
        </patternFill>
      </fill>
    </dxf>
    <dxf>
      <fill>
        <patternFill>
          <bgColor rgb="FFD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an  Paul Pinzon" refreshedDate="45611.332675347221" createdVersion="8" refreshedVersion="8" minRefreshableVersion="3" recordCount="134" xr:uid="{9A36E58E-DDE8-4DFF-B1FF-977D43A9776E}">
  <cacheSource type="worksheet">
    <worksheetSource ref="A3:CF137" sheet="Evaluación"/>
  </cacheSource>
  <cacheFields count="84">
    <cacheField name="CÓDIGO DE ACCION EN EL TABLERO DE CONTROL" numFmtId="0">
      <sharedItems/>
    </cacheField>
    <cacheField name="PROCESO AUDITADO" numFmtId="0">
      <sharedItems/>
    </cacheField>
    <cacheField name="SUBDIRECCION U OFICINA AUDITADA" numFmtId="0">
      <sharedItems/>
    </cacheField>
    <cacheField name="SIGLA" numFmtId="0">
      <sharedItems/>
    </cacheField>
    <cacheField name="PROCESOS RESPONSABLES DE APOYO A LA EJECUCION DE ACTIVIDADES" numFmtId="0">
      <sharedItems containsBlank="1"/>
    </cacheField>
    <cacheField name="PROCESO" numFmtId="0">
      <sharedItems count="19">
        <s v="Gestión de Adecuación y Mantenimiento de Bienes"/>
        <s v="Gestión Documental"/>
        <s v="Gestión de Tecnologías de la Información"/>
        <s v="Gestión Contractual"/>
        <s v="Gestión de Desarrollo Humano"/>
        <s v="Diseño y Adopción de Lineamientos para la Prestación de los Servicios Sociales en el marco del Modelo Pegagógico Institucional"/>
        <s v="Servicio a la Ciudadanía _x000a_"/>
        <s v="Prestación de los Servicios Sociales en el marco del Modelo Pedagógico Institucional"/>
        <s v="Gestión Financiera"/>
        <s v="Direccionamiento Estratégico"/>
        <s v="Gestión de Inventarios, Almacén y Economato"/>
        <s v="Gestión de Servicios Administrativos"/>
        <s v="Gestión Jurídica"/>
        <s v="Seguimiento y Mejoramiento a la Gestión"/>
        <s v="Gestión de Adecuación y Mantenimiento de Bienes " u="1"/>
        <s v="Gestión Financiera " u="1"/>
        <s v="Seguimiento y Mejoramiento a la Gesitón" u="1"/>
        <s v="Gestión Contractual " u="1"/>
        <s v="Gestión de Servicios Administrativos " u="1"/>
      </sharedItems>
    </cacheField>
    <cacheField name="SIGLA2" numFmtId="0">
      <sharedItems/>
    </cacheField>
    <cacheField name="SUBDIRECCION/SECRETARIA" numFmtId="0">
      <sharedItems/>
    </cacheField>
    <cacheField name="SIGLA3" numFmtId="0">
      <sharedItems/>
    </cacheField>
    <cacheField name="GERENCIA" numFmtId="0">
      <sharedItems/>
    </cacheField>
    <cacheField name="SIGLA4" numFmtId="0">
      <sharedItems/>
    </cacheField>
    <cacheField name="TEMATICA" numFmtId="0">
      <sharedItems containsBlank="1"/>
    </cacheField>
    <cacheField name="SUBTEMATICA" numFmtId="0">
      <sharedItems containsBlank="1"/>
    </cacheField>
    <cacheField name="RESPONSABLE DE SEGUIMIENTO DESDE PLANEACION" numFmtId="0">
      <sharedItems containsBlank="1"/>
    </cacheField>
    <cacheField name="FUENTE" numFmtId="0">
      <sharedItems count="6">
        <s v="Plan de mejoramiento personeria  de Bogota"/>
        <s v="Plan de mejoramiento auditorias internas"/>
        <s v="Plan de mejoramiento Secretaria Distrital de Ambiente"/>
        <s v="Plan de Mejoramiento Contraloría de Bogotá "/>
        <s v="Plan de mejoramiento Secretaría Distrital de Hacienda"/>
        <s v="Plan de mejoramiento Alcaldia Mayor de Bogotá Plataforma Bogotá te Escucha"/>
      </sharedItems>
    </cacheField>
    <cacheField name="NUMERO DE HALLAZGO" numFmtId="0">
      <sharedItems containsMixedTypes="1" containsNumber="1" containsInteger="1" minValue="1" maxValue="37"/>
    </cacheField>
    <cacheField name="CODIGO AUDITORIA SEGÚN PAD DE LA VIGENCIA" numFmtId="0">
      <sharedItems/>
    </cacheField>
    <cacheField name="AÑO VIGENCIA DEL PLAN" numFmtId="0">
      <sharedItems containsMixedTypes="1" containsNumber="1" containsInteger="1" minValue="2019" maxValue="2024"/>
    </cacheField>
    <cacheField name="CODIGO DE HALLAZGO" numFmtId="0">
      <sharedItems/>
    </cacheField>
    <cacheField name="HALLAZGO / BRECHA IDENTIFICADA / SITUACION IDENTIFICADA" numFmtId="0">
      <sharedItems longText="1"/>
    </cacheField>
    <cacheField name="CAUSA" numFmtId="0">
      <sharedItems longText="1"/>
    </cacheField>
    <cacheField name="ACCIÓN" numFmtId="0">
      <sharedItems longText="1"/>
    </cacheField>
    <cacheField name="CÓDIGO DE ACCIÓN" numFmtId="0">
      <sharedItems containsMixedTypes="1" containsNumber="1" containsInteger="1" minValue="1" maxValue="4"/>
    </cacheField>
    <cacheField name="NOMBRE DEL INDICADOR" numFmtId="0">
      <sharedItems/>
    </cacheField>
    <cacheField name="FORMULA DEL INDICADOR" numFmtId="0">
      <sharedItems longText="1"/>
    </cacheField>
    <cacheField name="META" numFmtId="0">
      <sharedItems containsMixedTypes="1" containsNumber="1" containsInteger="1" minValue="1" maxValue="1"/>
    </cacheField>
    <cacheField name="PRODUCTO" numFmtId="0">
      <sharedItems longText="1"/>
    </cacheField>
    <cacheField name="FECHA INICIO" numFmtId="0">
      <sharedItems containsSemiMixedTypes="0" containsNonDate="0" containsDate="1" containsString="0" minDate="2019-11-01T00:00:00" maxDate="2024-11-02T00:00:00"/>
    </cacheField>
    <cacheField name="FECHA FINAL" numFmtId="0">
      <sharedItems containsSemiMixedTypes="0" containsNonDate="0" containsDate="1" containsString="0" minDate="2020-10-31T00:00:00" maxDate="2025-07-16T00:00:00"/>
    </cacheField>
    <cacheField name="FECHA DE CIERRE DE LA ACCION" numFmtId="0">
      <sharedItems containsBlank="1"/>
    </cacheField>
    <cacheField name="FORMULACIÓN PLAN DE MEJORAMIENTO/ ACCIONES " numFmtId="0">
      <sharedItems containsBlank="1"/>
    </cacheField>
    <cacheField name="INFORMACIÓN COMPLETA DEL PLAN DE MEJORAMIENTO/ ACCIONES" numFmtId="0">
      <sharedItems containsBlank="1"/>
    </cacheField>
    <cacheField name="FECHA" numFmtId="0">
      <sharedItems containsDate="1" containsBlank="1" containsMixedTypes="1" minDate="1899-12-31T00:00:00" maxDate="2024-01-20T00:00:00"/>
    </cacheField>
    <cacheField name="EVALUACION" numFmtId="0">
      <sharedItems containsBlank="1" containsMixedTypes="1" containsNumber="1" containsInteger="1" minValue="0" maxValue="0" longText="1"/>
    </cacheField>
    <cacheField name="TAREAS PENDIENTES PARA EL CIERRE" numFmtId="0">
      <sharedItems containsBlank="1" containsMixedTypes="1" containsNumber="1" containsInteger="1" minValue="0" maxValue="0"/>
    </cacheField>
    <cacheField name="AUDITOR" numFmtId="0">
      <sharedItems containsBlank="1" containsMixedTypes="1" containsNumber="1" containsInteger="1" minValue="0" maxValue="0"/>
    </cacheField>
    <cacheField name="CUMPLIMIENTO" numFmtId="0">
      <sharedItems containsBlank="1" containsMixedTypes="1" containsNumber="1" minValue="0" maxValue="0.75"/>
    </cacheField>
    <cacheField name="ESTADO" numFmtId="0">
      <sharedItems containsBlank="1"/>
    </cacheField>
    <cacheField name="ESTADO CONTRALORIA DE BOGOTA_x000a_(Aplica para el plan de mejoramiento suscrito con la contraloria2016" numFmtId="0">
      <sharedItems containsBlank="1"/>
    </cacheField>
    <cacheField name="FECHA DE SEGUIMIENTO" numFmtId="0">
      <sharedItems containsSemiMixedTypes="0" containsDate="1" containsString="0" containsMixedTypes="1" minDate="1899-12-31T00:00:00" maxDate="2024-10-08T00:00:00"/>
    </cacheField>
    <cacheField name="SEGUIMIENTO" numFmtId="0">
      <sharedItems/>
    </cacheField>
    <cacheField name="SOPORTES" numFmtId="0">
      <sharedItems/>
    </cacheField>
    <cacheField name="TAREAS PENDIENTES PARA EL CIERRE2" numFmtId="0">
      <sharedItems/>
    </cacheField>
    <cacheField name="PORCENTAJE DE AVANCE106" numFmtId="9">
      <sharedItems containsSemiMixedTypes="0" containsString="0" containsNumber="1" containsInteger="1" minValue="0" maxValue="0"/>
    </cacheField>
    <cacheField name="ESTADO2" numFmtId="0">
      <sharedItems/>
    </cacheField>
    <cacheField name="DIAS FALTANTES PARA EL VENCIMIENTO" numFmtId="0">
      <sharedItems containsBlank="1" containsMixedTypes="1" containsNumber="1" containsInteger="1" minValue="-1266" maxValue="240"/>
    </cacheField>
    <cacheField name="OPORTUNIDAD" numFmtId="0">
      <sharedItems/>
    </cacheField>
    <cacheField name="FECHA2" numFmtId="14">
      <sharedItems containsSemiMixedTypes="0" containsNonDate="0" containsDate="1" containsString="0" minDate="2024-05-03T00:00:00" maxDate="2024-10-08T00:00:00"/>
    </cacheField>
    <cacheField name="EVALUACION2" numFmtId="0">
      <sharedItems/>
    </cacheField>
    <cacheField name="TAREAS PENDIENTES PARA EL CIERRE3" numFmtId="0">
      <sharedItems/>
    </cacheField>
    <cacheField name="AUDITOR2" numFmtId="0">
      <sharedItems/>
    </cacheField>
    <cacheField name="CUMPLIMIENTO2" numFmtId="9">
      <sharedItems containsSemiMixedTypes="0" containsString="0" containsNumber="1" containsInteger="1" minValue="0" maxValue="0"/>
    </cacheField>
    <cacheField name="ESTADO3" numFmtId="0">
      <sharedItems/>
    </cacheField>
    <cacheField name="ESTADO CONTRALORIA DE BOGOTA_x000a_(Aplica para el plan de mejoramiento suscrito con la contraloria20162" numFmtId="0">
      <sharedItems containsBlank="1"/>
    </cacheField>
    <cacheField name="FECHA DE SEGUIMIENTO2" numFmtId="0">
      <sharedItems containsSemiMixedTypes="0" containsDate="1" containsString="0" containsMixedTypes="1" minDate="1899-12-31T00:00:00" maxDate="2024-10-08T00:00:00"/>
    </cacheField>
    <cacheField name="SEGUIMIENTO2" numFmtId="0">
      <sharedItems containsMixedTypes="1" containsNumber="1" containsInteger="1" minValue="0" maxValue="0" longText="1"/>
    </cacheField>
    <cacheField name="SOPORTES2" numFmtId="0">
      <sharedItems/>
    </cacheField>
    <cacheField name="TAREAS PENDIENTES PARA EL CIERRE4" numFmtId="0">
      <sharedItems containsMixedTypes="1" containsNumber="1" containsInteger="1" minValue="0" maxValue="0"/>
    </cacheField>
    <cacheField name="PORCENTAJE DE AVANCE1062" numFmtId="9">
      <sharedItems containsMixedTypes="1" containsNumber="1" minValue="0" maxValue="1"/>
    </cacheField>
    <cacheField name="ESTADO4" numFmtId="0">
      <sharedItems containsMixedTypes="1" containsNumber="1" containsInteger="1" minValue="0" maxValue="0"/>
    </cacheField>
    <cacheField name="DIAS FALTANTES PARA EL VENCIMIENTO2" numFmtId="0">
      <sharedItems containsBlank="1" containsMixedTypes="1" containsNumber="1" containsInteger="1" minValue="-1326" maxValue="255"/>
    </cacheField>
    <cacheField name="OPORTUNIDAD2" numFmtId="0">
      <sharedItems/>
    </cacheField>
    <cacheField name="FECHA3" numFmtId="0">
      <sharedItems containsSemiMixedTypes="0" containsDate="1" containsString="0" containsMixedTypes="1" minDate="1899-12-31T00:00:00" maxDate="2024-10-08T00:00:00"/>
    </cacheField>
    <cacheField name="EVALUACION3" numFmtId="0">
      <sharedItems longText="1"/>
    </cacheField>
    <cacheField name="TAREAS PENDIENTES PARA EL CIERRE5" numFmtId="0">
      <sharedItems containsBlank="1" longText="1"/>
    </cacheField>
    <cacheField name="AUDITOR3" numFmtId="0">
      <sharedItems containsBlank="1"/>
    </cacheField>
    <cacheField name="CUMPLIMIENTO3" numFmtId="9">
      <sharedItems containsSemiMixedTypes="0" containsString="0" containsNumber="1" minValue="0" maxValue="0.75"/>
    </cacheField>
    <cacheField name="ESTADO5" numFmtId="0">
      <sharedItems/>
    </cacheField>
    <cacheField name="ESTADO CONTRALORIA DE BOGOTA_x000a_(Aplica para el plan de mejoramiento suscrito con la contraloria20163" numFmtId="0">
      <sharedItems containsString="0" containsBlank="1" containsNumber="1" containsInteger="1" minValue="0" maxValue="0"/>
    </cacheField>
    <cacheField name="FECHA DE SEGUIMIENTO3" numFmtId="0">
      <sharedItems containsDate="1" containsMixedTypes="1" minDate="1899-12-31T00:00:00" maxDate="1900-01-02T21:51:04"/>
    </cacheField>
    <cacheField name="SEGUIMIENTO3" numFmtId="165">
      <sharedItems containsMixedTypes="1" containsNumber="1" containsInteger="1" minValue="0" maxValue="0" longText="1"/>
    </cacheField>
    <cacheField name="SOPORTES3" numFmtId="165">
      <sharedItems containsMixedTypes="1" containsNumber="1" containsInteger="1" minValue="0" maxValue="0" longText="1"/>
    </cacheField>
    <cacheField name="TAREAS PENDIENTES PARA EL CIERRE6" numFmtId="165">
      <sharedItems containsMixedTypes="1" containsNumber="1" containsInteger="1" minValue="0" maxValue="0" longText="1"/>
    </cacheField>
    <cacheField name="PORCENTAJE DE AVANCE1063" numFmtId="9">
      <sharedItems containsSemiMixedTypes="0" containsString="0" containsNumber="1" minValue="0" maxValue="1"/>
    </cacheField>
    <cacheField name="ESTADO6" numFmtId="165">
      <sharedItems/>
    </cacheField>
    <cacheField name="DIAS FALTANTES PARA EL VENCIMIENTO3" numFmtId="165">
      <sharedItems containsSemiMixedTypes="0" containsString="0" containsNumber="1" containsInteger="1" minValue="-1402" maxValue="316"/>
    </cacheField>
    <cacheField name="OPORTUNIDAD3" numFmtId="165">
      <sharedItems/>
    </cacheField>
    <cacheField name="FECHA4" numFmtId="0">
      <sharedItems containsSemiMixedTypes="0" containsNonDate="0" containsDate="1" containsString="0" minDate="2024-10-31T00:00:00" maxDate="2024-11-14T00:00:00"/>
    </cacheField>
    <cacheField name="EVALUACION4" numFmtId="0">
      <sharedItems longText="1"/>
    </cacheField>
    <cacheField name="TAREAS PENDIENTES PARA EL CIERRE7" numFmtId="0">
      <sharedItems containsBlank="1" longText="1"/>
    </cacheField>
    <cacheField name="AUDITOR4" numFmtId="0">
      <sharedItems/>
    </cacheField>
    <cacheField name="CUMPLIMIENTO4" numFmtId="9">
      <sharedItems containsBlank="1" containsMixedTypes="1" containsNumber="1" minValue="0.1" maxValue="1"/>
    </cacheField>
    <cacheField name="ESTADO7" numFmtId="0">
      <sharedItems containsBlank="1" count="4">
        <s v="VENCIDO"/>
        <s v="ABIERTO"/>
        <s v="CERRADO"/>
        <m u="1"/>
      </sharedItems>
    </cacheField>
    <cacheField name="ESTADO CONTRALORIA DE BOGOTA_x000a_(Aplica para el plan de mejoramiento suscrito con la contraloria20164"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4">
  <r>
    <s v="PMPB-2019-0013"/>
    <s v="Mantenimiento de bienes"/>
    <s v="Subdirección técnica administrativa y financiera"/>
    <s v="STAF"/>
    <m/>
    <x v="0"/>
    <s v="GAMB"/>
    <s v="Secretaría General"/>
    <s v="SG"/>
    <s v="Gerencia de Recursos Físicos"/>
    <s v="GRF"/>
    <s v="Infraestructura"/>
    <s v="Mantenimiento de sedes y UPIS"/>
    <s v="Ingrid Carolina Ardila Muñoz"/>
    <x v="0"/>
    <s v="No aplica"/>
    <s v="Informe de Seguimiento Revisión a la Gestión Púbica ejercida por el IDIPRON en el Marco del Proyecto 1106 'Espacios de Integración Social' 1106 - Septiembre 2019"/>
    <n v="2019"/>
    <s v="2019H09"/>
    <s v="UPI LA VEGA Se observaron puertas en mal estado y con óxido, humedad en las paredes y techos, pintura deteriorada en toda la unidad, casilleros en mal estado colchonetas y camas deteriorada, goteras dentro de la unidad lo que conlleva a que se filtre gran cantidad de agua de lluvia a diferentes soles, el área de primeros auxilios no está adecuada por lo tanto, los participantes que asisten a la unidad no cuenta con este espacio de accidente. Todos lo salines están deteriorados, no son utilizados por ningún participante ni ninguna actividad” (página 7-8)"/>
    <s v="Vestustes de la edificacion, clima y falta de mantenimiento en muchos años "/>
    <s v="Realizar el mantenimiento correctivo para atender las observaciones generadas."/>
    <s v="No aplica"/>
    <s v="No aplica"/>
    <s v="No aplica"/>
    <s v="No aplica"/>
    <s v="No aplica"/>
    <d v="2019-11-01T00:00:00"/>
    <d v="2020-10-31T00:00:00"/>
    <m/>
    <s v="SI"/>
    <s v="SI"/>
    <d v="2023-12-14T00:00:00"/>
    <s v="Se reporta solicitud de modificación de la acción"/>
    <s v="Gestionar la soliciutd de modificación atendiendo lo indicado por la OAP "/>
    <s v="Sergio Castro Londoño "/>
    <n v="0"/>
    <s v="VENCIDO"/>
    <m/>
    <n v="0"/>
    <s v="No se reporto avance para este trimestre"/>
    <s v="No se reporto avance para este trimestre"/>
    <s v="No aplica"/>
    <n v="0"/>
    <s v="No aplica"/>
    <n v="-1266"/>
    <s v="VENCIDO"/>
    <d v="2024-05-03T00:00:00"/>
    <s v="No se reportó avance de las acciones formuladas, acción vencida"/>
    <s v="Gestionar la soliciutd de modificación atendiendo lo indicado por la OAP "/>
    <s v="Jean Paul Pinzón Riaño"/>
    <n v="0"/>
    <s v="VENCIDO"/>
    <m/>
    <n v="0"/>
    <s v="No se reporto avance para este trimestre"/>
    <s v="No se reporto avance para este trimestre"/>
    <s v="No aplica"/>
    <n v="0"/>
    <s v="VENCIDO"/>
    <n v="-1326"/>
    <s v="VENCIDO"/>
    <d v="2024-08-09T00:00:00"/>
    <s v="No se reportó avance de las acciones formuladas, acción vencida"/>
    <m/>
    <m/>
    <n v="0"/>
    <s v="VENCIDO"/>
    <n v="0"/>
    <n v="0"/>
    <s v="No se reporto avance de la accción formulada durante este seguimiento"/>
    <n v="0"/>
    <n v="0"/>
    <n v="0"/>
    <s v="SIN AVANCE"/>
    <n v="-1402"/>
    <s v="VENCIDO"/>
    <d v="2024-11-13T00:00:00"/>
    <s v="No se recibió reporte de avance por parte de la OAP de la acción formulada durante este seguimiento"/>
    <m/>
    <s v="Jean Paul Pinzón Riaño "/>
    <m/>
    <x v="0"/>
    <m/>
  </r>
  <r>
    <s v="PMAI-2021-044"/>
    <s v="Gestión Documental"/>
    <s v="Subdirección técnica administrativa y financiera"/>
    <s v="STAF"/>
    <s v="Gestión Documental"/>
    <x v="1"/>
    <s v="GDO"/>
    <s v="Secretaría General"/>
    <s v="SG"/>
    <s v="Gerencia administrativa"/>
    <s v="GA"/>
    <s v="Gestion documental"/>
    <s v="Tablas de retención documental, tablas de control de acceso, banco terminológico de tipos, series y subseries documentales"/>
    <s v="Adriana Botero Pinilla "/>
    <x v="1"/>
    <s v="No aplica"/>
    <s v="INFORME VISITA DE SEGUIMIENTO AL_x000a_CUMPLIMIENTO DE LA NORMATIVA ARCHIVÍSTICA"/>
    <n v="2021"/>
    <s v="2021H85"/>
    <s v="Actualizar el Banco Terminológico para las series, subseries y tipos documentales de la Tabla de Retención Documental, según lo establece el Decreto 1080 de 2015, artículo 2.8.2.5.8, literal g. y el Acuerdo AGN 004 de 2019, artículo 5."/>
    <s v="No se había recibido suficiente capacitación sobre normatividad documental"/>
    <s v=" Actualizar y presentar el Banco Terminológico ante el Comité Institucional de Gestión y Desempeño para su aprobación. "/>
    <n v="1"/>
    <s v="Banco Terminológico"/>
    <s v="Banco Terminológico actualizado y aprobado (1) *100"/>
    <n v="1"/>
    <s v="Banco Terminológico  actualizado y aprobado"/>
    <d v="2022-01-01T00:00:00"/>
    <d v="2024-12-15T00:00:00"/>
    <m/>
    <s v="SI"/>
    <s v="SI"/>
    <d v="2023-12-14T00:00:00"/>
    <s v="No se reporta avance "/>
    <s v="Soportes del cumplimiento "/>
    <s v="Sergio Castro Londoño "/>
    <n v="0"/>
    <s v="ABIERTO"/>
    <m/>
    <n v="0"/>
    <s v="No se reporto avance para este trimestre"/>
    <s v="No se reporto avance para este trimestre"/>
    <s v="No aplica"/>
    <n v="0"/>
    <s v="No aplica"/>
    <n v="240"/>
    <s v="CON TIEMPO"/>
    <d v="2024-05-03T00:00:00"/>
    <s v="No se reportó avance de las acciones formuladas durante el seguimiento"/>
    <s v="Banco Terminológico  actualizado y aprobado"/>
    <s v="Jean Paul Pinzón Riaño"/>
    <n v="0"/>
    <s v="ABIERTO"/>
    <m/>
    <d v="2024-07-22T00:00:00"/>
    <s v="No se reporto avance para este trimestre"/>
    <s v="No se reporto avance para este trimestre"/>
    <s v="Banco Terminológico  actualizado y aprobado"/>
    <n v="0"/>
    <s v="No aplica"/>
    <n v="180"/>
    <s v="CON TIEMPO"/>
    <n v="0"/>
    <s v="No se reportó avance de las acciones formuladas durante el seguimiento"/>
    <s v="Banco Terminológico  actualizado y aprobado"/>
    <s v="Jean Paul Pinzón Riaño"/>
    <n v="0"/>
    <s v="ABIERTO"/>
    <n v="0"/>
    <n v="45590"/>
    <s v="No se reporto avance de la accción formulada durante este seguimiento"/>
    <s v="No se evidencia soporte de la acción"/>
    <s v="Banco de  terminiloigia actualizado y aprobado"/>
    <n v="0"/>
    <s v="SIN AVANCE"/>
    <n v="104"/>
    <s v="CON TIEMPO"/>
    <d v="2024-11-13T00:00:00"/>
    <s v="No se recibió reporte de avance por parte de la OAP de la acción formulada durante este seguimiento"/>
    <s v="Banco de  terminiloigia actualizado y aprobado"/>
    <s v="Jean Paul Pinzón Riaño "/>
    <m/>
    <x v="1"/>
    <m/>
  </r>
  <r>
    <s v="PMAI-2021-046"/>
    <s v="Gestión Documental"/>
    <s v="Subdirección técnica administrativa y financiera"/>
    <s v="STAF"/>
    <s v="Gestión Documental"/>
    <x v="1"/>
    <s v="GDO"/>
    <s v="Secretaría General"/>
    <s v="SG"/>
    <s v="Gerencia administrativa"/>
    <s v="GA"/>
    <s v="Gestion documental"/>
    <s v="Tablas de retención documental, tablas de control de acceso, banco terminológico de tipos, series y subseries documentales"/>
    <s v="Adriana Botero Pinilla "/>
    <x v="1"/>
    <s v="No aplica"/>
    <s v="INFORME VISITA DE SEGUIMIENTO AL_x000a_CUMPLIMIENTO DE LA NORMATIVA ARCHIVÍSTICA"/>
    <n v="2021"/>
    <s v="2021H86"/>
    <s v="Una vez revisada la Tabla Control de Acceso, se informa que este instrumento cumple con algunos requerimientos normativos y técnicos vigentes para este tipo de documentos"/>
    <s v="Las Tablas de Control de Acceso no se encontraban actualizadas"/>
    <s v=" Actualizar, aprobar, adoptar y publicar las Tablas de Control de Acceso. "/>
    <n v="1"/>
    <s v="Tablas de Control de Acceso"/>
    <s v="Tablas de Control de Acceso actualizadas, aprobadas, adoptadas y publicadas / Tablas de Control de Acceso a actualizar, aprobar, adoptar y publicar *100"/>
    <n v="1"/>
    <s v="Tablas de Control de Acceso actualizadas, aprobadas, adoptadas y publicadas"/>
    <d v="2022-01-01T00:00:00"/>
    <d v="2024-12-15T00:00:00"/>
    <m/>
    <s v="SI"/>
    <s v="SI"/>
    <d v="2023-12-14T00:00:00"/>
    <s v="No se reporta avance "/>
    <s v="Soportes del cumplimiento "/>
    <s v="Sergio Castro Londoño "/>
    <n v="0"/>
    <s v="ABIERTO"/>
    <m/>
    <n v="0"/>
    <s v="No se reporto avance para este trimestre"/>
    <s v="No se reporto avance para este trimestre"/>
    <s v="No aplica"/>
    <n v="0"/>
    <s v="No aplica"/>
    <n v="240"/>
    <s v="CON TIEMPO"/>
    <d v="2024-05-03T00:00:00"/>
    <s v="No se reportó avance de las acciones formuladas durante el seguimiento"/>
    <s v="Tablas de Control de Acceso actualizadas, aprobadas, adoptadas y publicadas"/>
    <s v="Jean Paul Pinzón Riaño"/>
    <n v="0"/>
    <s v="ABIERTO"/>
    <m/>
    <d v="2024-07-22T00:00:00"/>
    <s v="No se reporto avance para este trimestre"/>
    <s v="No se reporto avance para este trimestre"/>
    <s v="Tablas de Control de Acceso actualizadas, aprobadas, adoptadas y publicadas"/>
    <n v="0"/>
    <s v="No aplica"/>
    <n v="180"/>
    <s v="CON TIEMPO"/>
    <n v="0"/>
    <s v="No se reportó avance de las acciones formuladas durante el seguimiento"/>
    <s v="Tablas de Control de Acceso actualizadas, aprobadas, adoptadas y publicadas"/>
    <s v="Jean Paul Pinzón Riaño"/>
    <n v="0"/>
    <s v="ABIERTO"/>
    <n v="0"/>
    <n v="45590"/>
    <s v="No se reporto avance de la accción formulada durante este seguimiento"/>
    <s v="No se evidencia soporte de la acción"/>
    <s v="Tablas de control de accesoactualizadas, aprobadas, adaptadas y públicadas"/>
    <n v="0"/>
    <s v="SIN AVANCE"/>
    <n v="104"/>
    <s v="CON TIEMPO"/>
    <d v="2024-11-13T00:00:00"/>
    <s v="No se recibió reporte de avance por parte de la OAP de la acción formulada durante este seguimiento."/>
    <s v="Tablas de Control de Acceso actualizadas, aprobadas, adoptadas y publicadas"/>
    <s v="Jean Paul Pinzón Riaño "/>
    <m/>
    <x v="1"/>
    <m/>
  </r>
  <r>
    <s v="PMSDA-2022-037"/>
    <s v="Gestion ambiental"/>
    <s v="Subdirección Técnica Administrariva y Financiera"/>
    <s v="STAF"/>
    <m/>
    <x v="0"/>
    <s v="GAMB"/>
    <s v="Secretaría General"/>
    <s v="SG"/>
    <s v="Gerencia de Recursos Físicos"/>
    <s v="GRF"/>
    <s v="Gestion ambiental"/>
    <s v="Fibra de asbesto"/>
    <s v="Ingrid Carolina Ardila Muñoz"/>
    <x v="2"/>
    <n v="37"/>
    <s v="EVALUACIÓN, CONTROL Y SEGUIMIENTO A LAS ENTIDADES CON PIGA CONCERTADO"/>
    <s v="2021-2022"/>
    <s v="2022H91"/>
    <s v="La entidad informó que para la vigencia evaluada no incluyó en sus procesos contractuales clausulas normativas relacionadas con la prohibición del uso de elementos y productos que contengan la fibra de asbesto y/o sus derivados, ni promovió el uso de materias primas que no atenten contra la salud pública, nuevas materias primas, sustitutos materiales o las nuevas alternativas tecnológicas con los cuales se puedan reemplazar la fibra de asbesto. "/>
    <s v="Ya no se producen elementos en asbesto, en virtud de ello, no se incluye dentro de los contratos una cláusula que haga referencia a ello"/>
    <s v="Incluir dentro de los procesos contractuales de bienes y servicios del área mantenimiento de bienes, cláusulas normativas relacionadas con la prohibición del uso de elementos y productos que contengan la fibra de asbesto y/o sus derivados"/>
    <n v="1"/>
    <s v="Inclusión de cláusulas normativas relacionadas con la prohibición del uso de elementos y productos que contengan la fibra de asbesto y/o sus derivados en los procesos contractuales de bienes y servicios del área mantenimiento de bienes"/>
    <s v="(Número de procesos contractuales de bienes y servicios de mantenimiento de bienes a los que se incluyó cláusula sobre prohibición de asbesto / Número de procesos contractuales de bienes y servicios de mantenimiento de bienes)*100%"/>
    <n v="1"/>
    <s v="Contratos (Minutas de Contrato y Aceptaciones  de Ofertas) de bienes y servicios del área mantenimiento de bienes que incluyen  clausulas normativas relacionadas con la prohibición del uso de elementos y productos que contengan la fibra de asbesto y/o sus derivados"/>
    <d v="2022-09-01T00:00:00"/>
    <d v="2023-08-30T00:00:00"/>
    <m/>
    <s v="SI"/>
    <s v="SI"/>
    <d v="2023-12-12T00:00:00"/>
    <s v="El proceso aporta el memorando con radicado 2023IE4134, para solicitud de eliminación de la acción, por falta de presupuesto."/>
    <s v="Cumplir lo propuesto, o atender las indicaciones de la OAP  para modificación o eliminación de la acción "/>
    <s v="Ingrid Acosta Velasquez "/>
    <n v="0"/>
    <s v="VENCIDO"/>
    <m/>
    <n v="0"/>
    <s v="No se reporto avance para este trimestre"/>
    <s v="No se reporto avance para este trimestre"/>
    <s v="No aplica"/>
    <n v="0"/>
    <s v="No aplica"/>
    <n v="-233"/>
    <s v="VENCIDO"/>
    <d v="2024-05-03T00:00:00"/>
    <s v="No se reportó avance de las acciones formuladas durante el seguimiento"/>
    <s v="Cumplir lo propuesto, o atender las indicaciones de la OAP  para modificación o eliminación de la acción "/>
    <s v="Jean Paul Pinzón Riaño"/>
    <n v="0"/>
    <s v="VENCIDO"/>
    <m/>
    <n v="0"/>
    <n v="0"/>
    <s v="N/A"/>
    <s v="N/A"/>
    <s v="N/A"/>
    <s v="N/A"/>
    <n v="-293"/>
    <s v="VENCIDO"/>
    <n v="0"/>
    <s v="No se reportó avance de las acciones formuladas durante el seguimiento"/>
    <s v="Cumplir lo propuesto, o atender las indicaciones de la OAP  para modificación o eliminación de la acción "/>
    <s v="Jean Paul Pinzón Riaño"/>
    <n v="0"/>
    <s v="VENCIDO"/>
    <n v="0"/>
    <n v="0"/>
    <s v="No se reporto avance de la accción formulada durante este seguimiento"/>
    <n v="0"/>
    <n v="0"/>
    <n v="0"/>
    <s v="SIN AVANCE"/>
    <n v="-369"/>
    <s v="VENCIDO"/>
    <d v="2024-11-13T00:00:00"/>
    <s v="No se recibió reporte de avance por parte de la OAP de la acción formulada durante este seguimiento."/>
    <s v="Contratos (Minutas de Contrato y Aceptaciones  de Ofertas) de bienes y servicios del área mantenimiento de bienes que incluyen  clausulas normativas relacionadas con la prohibición del uso de elementos y productos que contengan la fibra de asbesto y/o sus derivados"/>
    <s v="Jean Paul Pinzón Riaño "/>
    <m/>
    <x v="0"/>
    <m/>
  </r>
  <r>
    <s v="PMPB-2022-10"/>
    <s v="Prestación de los Servicios Sociales en el marco del Modelo Pedagógico Institucional"/>
    <s v="Subdireccion Técnica poblacional "/>
    <s v="STP"/>
    <s v="No aplica"/>
    <x v="0"/>
    <s v="GAMB"/>
    <s v="Secretaría General"/>
    <s v="SG"/>
    <s v="Gerencia de Recursos Físicos"/>
    <s v="GRF"/>
    <m/>
    <m/>
    <m/>
    <x v="0"/>
    <n v="8"/>
    <s v="Informe de la acción de prevención y control a la función pública &quot;Espacios seguros - unidades operativas IDIPRON&quot;"/>
    <n v="2022"/>
    <s v="2022H112"/>
    <s v="Se encontró un tobogán que no está en uso por su vetustez razón por la cual debe ser retirado para evitar su uso por parte de los jóvenes pues genera riesgos de accidentes (UPI Carmen de Apicalá)"/>
    <s v="No se ha emitido concepto técnico sobre el tobogán"/>
    <s v="Gestionar las acciones que se llevarán a cabo con base en el concepto técnico del estado del tobogán de acuerdo a lo determinado en Comité de la Gerencia de Recursos Físicos"/>
    <n v="2"/>
    <s v="Gestionar acciones sobre el estado del tobogán de acuerdo a lo determinado  en Comité de la Gerencia de Recursos Físicos"/>
    <s v="Número de acción (es) gestionadas / Número de acción (es) programadas (100%)"/>
    <n v="1"/>
    <s v="Soportes de las acciones establecidas en Comité de la Gerencia de Recursos Físicos (Correos electrónicos, memorandos, actas de reunión, etc.)"/>
    <d v="2023-02-01T00:00:00"/>
    <d v="2023-09-29T00:00:00"/>
    <m/>
    <s v="SI"/>
    <s v="SI"/>
    <d v="2023-12-12T00:00:00"/>
    <s v="El proceso aportó acta de reunión del dia 05/09/2023 seguimiento acciones planes de mejoramiento del proceso, en el numeral 2. se indica que el Gerente de Recursos Fisicos solicita a los profesionales realizar cotizaciones para el desmonte y retiro del tobogan de la piscina Carme de Apicala, sin embargo, no se aportan los soportes que den cuenta de la ejecución de las acciones solicitadas por parte de la gerencia."/>
    <s v="Soportes de las acciones que se llevaran a cabo con base en el concepto tecnico del estado del tobogan de acuerdo a lo determinado en Comite de Gerencia de Recursos Fisicos"/>
    <s v="Ingrid Acosta Velasquez "/>
    <n v="0"/>
    <s v="VENCIDO"/>
    <m/>
    <n v="0"/>
    <s v="No se reporto avance para este trimestre"/>
    <s v="No se reporto avance para este trimestre"/>
    <s v="No aplica"/>
    <n v="0"/>
    <s v="No aplica"/>
    <n v="-203"/>
    <s v="VENCIDO"/>
    <d v="2024-05-03T00:00:00"/>
    <s v="No se reportó avance de las acciones formuladas durante el seguimiento"/>
    <s v="Soportes de las acciones establecidas en Comité de la Gerencia de Recursos Físicos (Correos electrónicos, memorandos, actas de reunión, etc.)"/>
    <s v="Jean Paul Pinzón Riaño"/>
    <n v="0"/>
    <s v="VENCIDO"/>
    <m/>
    <n v="0"/>
    <n v="0"/>
    <s v="N/A"/>
    <s v="N/A"/>
    <s v="N/A"/>
    <s v="N/A"/>
    <n v="-263"/>
    <s v="VENCIDO"/>
    <n v="0"/>
    <s v="No se reportó avance de las acciones formuladas durante el seguimiento"/>
    <s v="Soportes de las acciones establecidas en Comité de la Gerencia de Recursos Físicos (Correos electrónicos, memorandos, actas de reunión, etc.)"/>
    <s v="Jean Paul Pinzón Riaño"/>
    <n v="0"/>
    <s v="VENCIDO"/>
    <n v="0"/>
    <n v="0"/>
    <s v="No se reporto avance de la accción formulada durante este seguimiento"/>
    <n v="0"/>
    <n v="0"/>
    <n v="0"/>
    <s v="SIN AVANCE"/>
    <n v="-339"/>
    <s v="VENCIDO"/>
    <d v="2024-11-13T00:00:00"/>
    <s v="No se recibió reporte de avance por parte de la OAP de la acción formulada durante este seguimiento."/>
    <s v="Soportes de las acciones establecidas en Comité de la Gerencia de Recursos Físicos (Correos electrónicos, memorandos, actas de reunión, etc.)"/>
    <s v="Jean Paul Pinzón Riaño "/>
    <m/>
    <x v="0"/>
    <m/>
  </r>
  <r>
    <s v="PMAI-2022-120"/>
    <s v="Gestion de TICS"/>
    <s v="Oﬁcina de Tecnologías de la Información y las Comunicaciones"/>
    <s v="OTIC"/>
    <s v="No aplica"/>
    <x v="2"/>
    <s v="GTICS"/>
    <s v="Oﬁcina de Tecnologías de la Información y las Comunicaciones"/>
    <s v="OTIC"/>
    <s v="No aplica"/>
    <s v="No aplica"/>
    <m/>
    <m/>
    <m/>
    <x v="1"/>
    <s v="11.1"/>
    <s v="INFORME FINAL PROCESO DE APOYO_x000a_GESTIÓN DE TECNOLÓGIAS DE LA INFORMACIÓN"/>
    <n v="2022"/>
    <s v="2022H181"/>
    <s v="Se evidenció un porcentaje total de avance de 31,94% en el ciclo de operación del Modelo de Seguridad y Privacidad de la Información - MSPI. El porcentaje citado refleja avances parciales para las fases de diagnóstico, planificación e implementación, para el caso de las fases de evaluación de desempeño y mejora continua no se registra avance, lo cual denota retrasos en el cumplimiento de las metas y resultados esperados en la implementación del MSPI, así como debilidades en la observancia de lo establecido en los artículos 4,5,6 y 15 de la Resolución No. 500 del 10 de marzo de 2021, situación que puede estar causada por el desconocimiento o falta de entendimiento de los productos y/o entregables a asociados en los resultados del modelo, generándose así la posibilidad de afectación de los resultados esperados para las políticas de Gobierno, Seguridad Digital, así como, riesgos relacionados con la seguridad y privacidad de la información."/>
    <s v="No se efectúa seguimiento a la implementación del MSPI"/>
    <s v="Elaborar y realizar seguimiento al  cronograma para el desarrollo de la fase de diagnóstico y  planificación  del modelo MSPI"/>
    <n v="1"/>
    <s v="Seguimiento cuatrimestral al cronograma "/>
    <s v="Número de seguimientos realizados / Número de seguimientos programados ((3)*100%)"/>
    <n v="1"/>
    <s v="Cronograma Para el desarrollo de la fase de diagnóstico y  planificación  del modelo MSPI_x000a__x000a__x000a_Acta de reunión de la Oficina de TICS que incluya seguimiento a la implementación del MSPI"/>
    <d v="2023-03-01T00:00:00"/>
    <d v="2023-11-30T00:00:00"/>
    <m/>
    <s v="SI"/>
    <s v="SI"/>
    <d v="2024-01-19T00:00:00"/>
    <s v="Se valida la ejecución parcial de la acción con el documento &quot;Cronograma de seguimiento al Diagnóstico y Planeación del MSPI-05-01-2024&quot; basados en lo reportado por planeación y el proceso, sin embargo no se aporta el producto &quot;Acta de reunión de la Oficina de TICS que incluya el estado y avance de las actividades propuestas en el seguimiento a la implementación del MSPI&quot;"/>
    <s v="Acta de reunión de la Oficina de TICS que incluya el estado y avance de las actividades propuestas en el seguimiento a la implementación del MSPI"/>
    <s v="Sergio Castro Londoño "/>
    <n v="0.5"/>
    <s v="VENCIDO"/>
    <m/>
    <n v="0"/>
    <s v="No se reporto avance para este trimestre"/>
    <s v="No se reporto avance para este trimestre"/>
    <s v="No aplica"/>
    <n v="0"/>
    <s v="No aplica"/>
    <n v="-141"/>
    <s v="VENCIDO"/>
    <d v="2024-05-03T00:00:00"/>
    <s v="No se reportó avance de las acciones formuladas durante el seguimiento"/>
    <s v="Cronograma Para el desarrollo de la fase de diagnóstico y  planificación  del modelo MSPI_x000a__x000a__x000a_Acta de reunión de la Oficina de TICS que incluya seguimiento a la implementación del MSPI"/>
    <s v="Jean Paul Pinzón Riaño"/>
    <n v="0"/>
    <s v="VENCIDO"/>
    <m/>
    <d v="2024-06-30T00:00:00"/>
    <s v="Se llevó a cabo el seguimiento al cronograma del desarrollo de las fases de diagnóstico y Planeación de la implementación del moodelo de seguridad y privacidad de la información."/>
    <s v="Cronograma con el seguimiento a 30/06/2024._x000a__x000a_Soportes que sustentan el avance reportado en el segundo seguimiento._x000a_"/>
    <s v="Acta de reunión de la Oficina de TICS que incluya seguimiento a la implementación del MSPI"/>
    <n v="0.5"/>
    <s v="Se evidencia Cronograma Para el desarrollo de la fase de diagnóstico y  planificación  del modelo MSPI_x000a_sin embargo no se evidencia  Acta de reunión de la Oficina de TICS que incluya seguimiento a la implementación del MSPI_x000a_"/>
    <n v="-201"/>
    <s v="VENCIDO"/>
    <n v="0"/>
    <s v="Se valida la ejecución parcial de la acción con el documento &quot;Cronograma de seguimiento al Diagnóstico y Planeación del MSPI-24-06-2024&quot; basado en lo reportado por planeación y el proceso, sin embargo el cronograma deberá ajustarse, incluyendo la linea de tiempo con las actividades de diagnostico y planeación del MSPI, definiendo los roles y los responsables y un link de evidencias para validar las metas y resultados esperados del modelo._x000a_ _x000a_No se aportó el acta de la reunión de la Oficina de TICS, que incluya el seguimiento a la implementación del MSPI"/>
    <s v="Ajustar el cronograma de seguimiento al MSPI, incluyendo la linea de tiempo con las actividades de diagnóstiico y planeación del MSPI, los responsables y el link de evidencias._x000a__x000a__x000a_Acta de reunión de la Oficina de TICS que incluya el seguimiento a la implementación del MSPI"/>
    <s v="Sergio Castro Londoño "/>
    <n v="0.5"/>
    <s v="VENCIDO"/>
    <n v="0"/>
    <n v="45544"/>
    <s v="Se llevó a cabo el seguimiento al cronograma del desarrollo de las fases de Diagnóstico y Planeación de la implementación del modelo de seguridad y privacidad de la información. A través de dichas reuniones se estableció que se deben replantear las actividades y se envío a la OAP comunicado en donde se solicita mesa de trabajo para dar cierre a estas acciones o replantearlas para poder dar cumplimiento a estas."/>
    <s v="Actas de las reuniones de seguimiento._x000a_Los documentos correspondientes al MSPI: Manual de Política de seguridad y privacidad de la información - Seguridad Digital- Política y Ciberseguridad y Ciberdefensa, Clasificación de Activos de Información, Indice de información clasificada y reservada y Plan de tratamiento de riesgos ( que se encuentra en revisión por parte de la OAP para su aprobación) y la propuesta de acciones del Plan de mejoramiento a través de memorando con radicado 2024IE5017de fecha 11/09/2024"/>
    <s v="Ninguna"/>
    <n v="1"/>
    <s v="CUMPLIMIENTO TOTAL"/>
    <n v="-277"/>
    <s v="VENCIDO"/>
    <d v="2024-11-06T00:00:00"/>
    <s v="Se evidencia ejecución parcial de la acción con actas de reunión de seguimiento acciones plan de mejoramiento TIC y seguimiento a cronograma para el desarrollo de la fase de diagnostico y planificación del MSPI.                                                                                                                                                                                                                                                        No se aportó cronograma para el desarrollo de la fase de diagnóstico y planificación del modelo MSPI y se observa memorando 2024IE5017 dirigido a la OAP en la que se propone reformulación y modificación del cronograma propuesto, por ende y a efectos de garantizar la efectividad, se continuará verificando el seguimiento al nuevo cronograma propuesto."/>
    <s v="Oficialización y socialización  del documento"/>
    <s v="Paola Andrea Arias Cabrera"/>
    <n v="0.75"/>
    <x v="0"/>
    <m/>
  </r>
  <r>
    <s v="PMAI-2022-122"/>
    <s v="Gestion de TICS"/>
    <s v="Oﬁcina de Tecnologías de la Información y las Comunicaciones"/>
    <s v="OTIC"/>
    <s v="No aplica"/>
    <x v="2"/>
    <s v="GTICS"/>
    <s v="Oﬁcina de Tecnologías de la Información y las Comunicaciones"/>
    <s v="OTIC"/>
    <s v="No aplica"/>
    <s v="No aplica"/>
    <m/>
    <m/>
    <m/>
    <x v="1"/>
    <s v="11.3"/>
    <s v="INFORME FINAL PROCESO DE APOYO_x000a_GESTIÓN DE TECNOLÓGIAS DE LA INFORMACIÓN"/>
    <n v="2022"/>
    <s v="2022H183"/>
    <s v="Se evidenció que el proceso tiene documentados 8 procedimientos, de los cuales 4 están relacionados de manera parcial con la implementación del Modelo de Seguridad y Privacidad de la Información MSPI, sin embargo, no se encuentran definidos los procedimientos de seguridad del recurso humano, criptografía, seguridad de las operaciones, seguridad de las comunicaciones, relaciones con los proveedores, aspectos de seguridad de la información de la gestión de continuidad de negocio, Lo cual denota debilidades en el cumplimiento de lo que indica la guía No.3 en el capítulo No. 6 de MinTIC, de conformidad con lo establecido en ARTÍCULO 5. Resolución No. 500 del 10 de marzo de 2021, situación que puede estar causada por desconocimiento o insuficiencia de recurso humano para la documentación del modelo, generando posibilidades de afectación de los resultados y el avance esperado en la implementación del MSPI."/>
    <s v="No se han adoptado de forma organizada  los instrumentos ni lineamientos  que exige MINTIC para la implementación del MSPI en la entidad, los cuales permiten mejores prácticas para el fortalecimiento de la seguridad de la información ."/>
    <s v="Elaborar el procedimiento de seguridad y privacidad de la información teniendo en cuenta los lineamientos de la Guía No 3 - Procedimientos de Seguridad y Privacidad de la Información"/>
    <n v="1"/>
    <s v="Elaboración de procedimiento de acuerdo a los lineamientos establecidos  para el MSPI"/>
    <s v="Procedimiento a elaborado/ (1)Procedimiento a elaborar (100%)"/>
    <n v="1"/>
    <s v="Procedimiento de seguridad y privacidad de la información"/>
    <d v="2023-03-01T00:00:00"/>
    <d v="2023-09-30T00:00:00"/>
    <m/>
    <s v="SI"/>
    <s v="SI"/>
    <d v="2024-01-19T00:00:00"/>
    <s v="No se valida la ejecución de la acción, dado que se observa en las evidencias aportadas por el proceso, documentos borradores no oficializados, entre ellos; 1. Manual de Procedimientos de Seguridad y Privacidad de la Información (MPSI) ENTREGABLE OAP, PROCEDIMIENTO CONTROL DE ACCESO VR 01, PROCEDIMIENTO VR 1 GESTION DE ACTIVOS DE INFORMACION. Sin embargo el manual y los procedimientos de seguridad y privacidad de la información debe estar alineado con las directrices de la Guía No 3 del MSPI según misionalidad de la entidad y posterior a ello la oficialización por parte de la OAP y su divulgación."/>
    <s v="Alinear los procedimientos de seguridad y privacidad de la información con la Guía No 3 del MSPI según misionalidad de la entidad, posterior a ello aprobarlos, revisarlos, oficializarlos y divulgarlos a la entidad.  "/>
    <s v="Sergio Castro Londoño "/>
    <n v="0"/>
    <s v="VENCIDO"/>
    <m/>
    <n v="0"/>
    <s v="No se reporto avance para este trimestre"/>
    <s v="No se reporto avance para este trimestre"/>
    <s v="No aplica"/>
    <n v="0"/>
    <s v="No aplica"/>
    <n v="-202"/>
    <s v="VENCIDO"/>
    <d v="2024-05-03T00:00:00"/>
    <s v="No se reportó avance de las acciones formuladas durante el seguimiento"/>
    <s v="Procedimiento de seguridad y privacidad de la información "/>
    <s v="Jean Paul Pinzón Riaño"/>
    <n v="0"/>
    <s v="VENCIDO"/>
    <m/>
    <d v="2024-06-30T00:00:00"/>
    <s v="Se hicieron revisión y ajustes al borrador del procedimiento de seguridad y privacidad de la información"/>
    <s v="Documento con los ajustes hechos en su primera revisión."/>
    <n v="0"/>
    <n v="0.3"/>
    <s v="se recibe y se revisa docudemento de avance. "/>
    <n v="-262"/>
    <s v="VENCIDO"/>
    <n v="0"/>
    <s v="Se evidencia avance en  la acción, con el documento borrador &quot;Primer Avance Manual de Procedimientos de Seguridad y Privacidad de la Información (MPSI) (1)&quot; , basado en lo reportado por planeación y el proceso, sin embargo,  se debe ajustar (el) o (los) procedimiento(s) de seguirdad y privacidad de la información,  en su versión final, alineados a los procedimientos del MSPI que cita la guia No. 3, de acuerdo con la misionalidad del IDIPRON y los lineamientos de adoción e implementación del MSPI en el Instituto. Posterior a ello, deberá ser socializado y oficializado por la alta Dirección"/>
    <s v="Ajustar (el) o (los) procedimiento(s) de seguirdad y privacidad de la información,  en su versión final, alineados a los procedimientos del MSPI que cita la guia No. 3, de acuerdo con la misionalidad del IDIPRON y los lineamientos de adoción e implementación del MSPI en el Instituto. Posterior a ello,  deberá ser oficializado y  socializado"/>
    <s v="Sergio Castro Londoño "/>
    <n v="0"/>
    <s v="VENCIDO"/>
    <n v="0"/>
    <n v="45544"/>
    <s v="De acuerdo a la guía No.3 de MINTIC se establecen los procedimientos que forman parte de dicho procedimiento y que el IDIPRON tiene en este momento oficializados y publicados. Se emite circular Interna No.046. Por la cual se  informa el CONJUNTO DE DOCUMENTOS Y PROCEDIMIENTOS DE SEGURIDAD Y _x000a_PRIVACIDAD DE LA INFORMACIÓN DEL IDIPRON, DE ACUERDO CON LA GUÍA NO. 3 _x000a_DEL MINTIC "/>
    <s v="Todos los soportes que hacen parte del Procedimiento de seguridad y Privacidad de la información:_x000a_- Control de acceso _x000a_-Gestión de activos_x000a_- Gestión de incidentes Seguridad del recurso humano_x000a_-Seguridad física y del Entorno _x000a_-Circular interna 046_x000a_-Correo de socialización de dicha acta."/>
    <s v="Se realiza la revisión de los documentos, de acuerdo a una mesa de trabajo con el proceso de TICS quien informa que estos documentos hacen parte del procedimiento de seguridad y privacidad de la información._x000a_El proceso porpone implementar una circular interna donde conste los lineamientos para la implementación del procedimiento y seguridad de la información._x000a__x000a_La acción esta al 100%"/>
    <n v="1"/>
    <s v="SIN AVANCE"/>
    <n v="-338"/>
    <s v="VENCIDO"/>
    <d v="2024-11-06T00:00:00"/>
    <s v="Se observa Circular No. 046 de 2024, con el conjunto de documentos y procedimientos de seguridad y privacidad de la información del IDIPRON vigentes desde la vigencia 2022:_x000a__x000a_-Procedimiento Control de Acceso: 006 GESTION DE ACCESOS A USUARIOS E-GTIC-PR-006 VR 04 VIGENTE 04/10/2022: _x000a_-Procedimiento Gestión de Incidentes: 007 INCIDENTES DE SEGURIDAD DE LA INFORMACIÓN E-GTIC-PR-007 VR 02-1 VIGENTE 04/10/2022; _x000a__x000a__x000a_Para el año 2024 se observa la actualización del procedimiento 004  MANTENIMIENTO PREVENTIVO DE SOFTWARE Y HARDWARE E-GTIC-PR-004 VR 09 VIGENTE 11/03/2024,_x000a__x000a_De acuerdo con lo anterior, no se observa que el proceso haya actualizado los procedimientos y/o elaborado los que no se tenían, en concordancia con las recomendaciones generales de la guía No. 3 MSPI/MiNTIC, _x000a__x000a_(https://gobiernodigital.mintic.gov.co/692/articles-5482_G3_Procedimiento_de_Seguridad.pdf)._x000a_"/>
    <s v="Revisar y/o ajustar las recomendaciones de la Oficina Asesora de Planeación al documento &quot;Plan de contingencia servicio pagina web OAP SIGID 22072024&quot;, para la aprobación. _x000a__x000a_Oficialización y Socialización del documento"/>
    <s v="Sergio Andres Castro Londoño "/>
    <n v="0.3"/>
    <x v="0"/>
    <m/>
  </r>
  <r>
    <s v="PMAI-2022-123"/>
    <s v="Gestion de TICS"/>
    <s v="Oﬁcina de Tecnologías de la Información y las Comunicaciones"/>
    <s v="OTIC"/>
    <s v="No aplica"/>
    <x v="2"/>
    <s v="GTICS"/>
    <s v="Oﬁcina de Tecnologías de la Información y las Comunicaciones"/>
    <s v="OTIC"/>
    <s v="No aplica"/>
    <s v="No aplica"/>
    <m/>
    <m/>
    <m/>
    <x v="1"/>
    <s v="11.4"/>
    <s v="INFORME FINAL PROCESO DE APOYO_x000a_GESTIÓN DE TECNOLÓGIAS DE LA INFORMACIÓN"/>
    <n v="2022"/>
    <s v="2022H184"/>
    <s v="Se observo que el Instituto tiene documentados los mapas de riesgos de corrupción y de gestión, pero no se evidenciaron los correspondientes a riesgos de seguridad digital, lo cual denota falencias en el cumplimiento de lo establecido en el ARTÍCULO 6. Resolución No. 500 del 10 de marzo de 2021 del MinTIC, esta situación pudo presentarse por demoras en la implementación, desconocimiento o falta de entendimiento de los productos y/o entregables, lo que puede generar materializaciones o afectaciones, por debilidades en la gestión efectiva de la seguridad de la información y la seguridad digital."/>
    <s v="No se cuenta con los mapas de riesgos de Activos de seguridad digital"/>
    <s v="Elaborar y aprobar los mapas de riesgos  de Seguridad Digital"/>
    <n v="1"/>
    <s v="Mapas de riesgos creados"/>
    <s v="Mapas de riesgos creados y aprobados/ Mapas de riesgos identificados para creación"/>
    <n v="1"/>
    <s v="Mapa de riesgos de Seguridad Digital_x000a__x000a_Acta de comité de aprobación de mapas de riesgos"/>
    <d v="2023-01-02T00:00:00"/>
    <d v="2023-11-30T00:00:00"/>
    <m/>
    <s v="SI"/>
    <s v="SI"/>
    <d v="2024-01-19T00:00:00"/>
    <s v="Se valida la ejecución parcial de la acción, dado que los soportes presentados por el proceso: &quot;Matriz de riesgos de TICs + Actas de socialización&quot; presentan debilidades, dado que estos documentos deben diligenciarse en su totalidad y contar con la aprobación del formato de Mapa de Riesgos de Seguridad Digital y su socialización, sin embargo para validar el cumplimiento de la acción es necesario que se cuente con los &quot;Mapa de riesgos de Seguridad Digital, Acta de comité de aprobación de mapas de riesgos&quot;  de todos los procesos del Instituto, para lo cual es insumo el registro de activos de información actualizado."/>
    <s v="Mapa de riesgos de Seguridad Digital, Acta de comité de aprobación de mapas de riesgos  documentados para todos los procesos del Instituto"/>
    <s v="Sergio Castro Londoño "/>
    <n v="0.1"/>
    <s v="VENCIDO"/>
    <m/>
    <n v="0"/>
    <s v="No se reporto avance para este trimestre"/>
    <s v="No se reporto avance para este trimestre"/>
    <s v="No aplica"/>
    <n v="0"/>
    <s v="No aplica"/>
    <n v="-141"/>
    <s v="VENCIDO"/>
    <d v="2024-05-03T00:00:00"/>
    <s v="No se reportó avance de las acciones formuladas durante el seguimiento"/>
    <s v="Mapa de riesgos de Seguridad Digital_x000a__x000a_Acta de comité de aprobación de mapas de riesgos"/>
    <s v="Jean Paul Pinzón Riaño"/>
    <n v="0"/>
    <s v="VENCIDO"/>
    <m/>
    <d v="2024-06-30T00:00:00"/>
    <s v="Se finalizó el mapa de riesgos para una primera revisión "/>
    <s v="Mapa de riesgos para solicitar una primera revisión "/>
    <s v="Acta de aprobación en comité "/>
    <n v="0.15"/>
    <s v="falta el acta de socialización toda vez que están son los listados de asistencia. "/>
    <n v="-201"/>
    <s v="VENCIDO"/>
    <n v="0"/>
    <s v="Se evidencia avance con el mapa de riesgos de la oficina TIC (primera versión) y el listado de asistencia OTIC, pero no se observa las actas de socialización en el IDIPRON y la versión aprobada de todos los mapas de riesgos de seguridad digital de los procesos, aprobados y socializados en el Instituto."/>
    <s v="Mapa de riesgos de seguridad digital de todos los procesos del Instituto_x000a__x000a_Acta de aprobación de los mapas_x000a__x000a_Soportes de socialización de los mapas de riesgos."/>
    <s v="Sergio Castro Londoño "/>
    <n v="0.1"/>
    <s v="VENCIDO"/>
    <n v="0"/>
    <n v="45544"/>
    <s v="Se presentó la matriz de riesgos de seguridad de la información  y seguridad digital del proceso TIC en el comité llevado a cabo el día 15 de octubre de 2024  en donde se evaluaron y se aprobaron_x000d_"/>
    <s v="Matriz de riesgos de seguridad digital y acta del comité en el cual se llevó a cabo la aprobación."/>
    <s v="El proceso adjunta el acta de comite donde se aprueba la matriz de riesgos con fecha del 15/10/2024_x000a__x000a_La acción se encuentra al 100%"/>
    <n v="1"/>
    <s v="AVANCE MINIMO"/>
    <n v="-277"/>
    <s v="VENCIDO"/>
    <d v="2024-11-06T00:00:00"/>
    <s v="Se evidencia matriz de riesgos del procesoTIC, también se observa acta de comité con la presentación del mapa de riesgos de seguridad de la información y seguridad digital del proceso TIC; no obstante  no se aportan los mapas ni aprobación  de los demás procesos (17), por ende se ha cumplido en su totalidad lo planteado: &quot;Elaborar y aprobar los mapas de riesgos  de Seguridad Digital&quot;"/>
    <s v="Ajustar el documento borrador &quot;Plan de Tratamiento de Riesgos de Seguridad y Privacidad de la Información TIC&quot;, de acuerdo con los lineamientos del MSPI dispuestos por MinTIC en su Resolución No. 500 de 2021, alinearlo desde los mapas de riesgos; posteriormente, revisarlo con la OAP para los ajustes que se consideren pertinentes, previo su aprobación. Oficialización del documento"/>
    <s v="Sergio Andres Castro Londoño "/>
    <n v="0.1"/>
    <x v="0"/>
    <m/>
  </r>
  <r>
    <s v="PMAI-2022-124"/>
    <s v="Gestion de TICS"/>
    <s v="Oﬁcina de Tecnologías de la Información y las Comunicaciones"/>
    <s v="OTIC"/>
    <s v="No aplica"/>
    <x v="2"/>
    <s v="GTICS"/>
    <s v="Oﬁcina de Tecnologías de la Información y las Comunicaciones"/>
    <s v="OTIC"/>
    <s v="No aplica"/>
    <s v="No aplica"/>
    <m/>
    <m/>
    <m/>
    <x v="1"/>
    <s v="11.7"/>
    <s v="INFORME FINAL PROCESO DE APOYO_x000a_GESTIÓN DE TECNOLÓGIAS DE LA INFORMACIÓN"/>
    <n v="2022"/>
    <s v="2022H185"/>
    <s v="Analizada la información recibida de 1.874 casos registrados en la mesa de ayuda con los requerimientos gestionados durante el año 2021, se identificaron 20 casos sin fecha real de solución, 294 casos atendidos fuera de los tiempos establecidos, 7 casos atendidos en un rango de 6 a 12 meses y 2 casos que superaron este rango, lo cual denota fallas en el cumplimiento de lo establecido en procedimiento “Soporte Técnico a Recursos Tecnológicos y Sistemas de Información A-TIC-PR-003 versión 8”, situación que pudo presentarse por debilidades en el registro de la información o por falta de conocimientos de los tiempos establecidos en el procedimiento para la atención de los casos, generando posibles afectaciones a los atributos de la calidad de atención de requerimientos, además de riesgos asociados al incumplimiento de los lineamientos internos."/>
    <s v="No se tiene un punto de control dentro del procedimiento de Soporte Técnico a Recursos Tecnológicos y Sistemas de Información A-TIC-PR-003,  que permita realizar el seguimiento y la efectividad en la atención de casos registrados en la mesa de ayuda. "/>
    <s v="Realizar seguimiento cuatrimestral al estado de los casos reportados a través de la mesa de ayuda en reunión de la Oficina de TICS."/>
    <n v="1"/>
    <s v="Seguimiento cuatrimestral al estado de los casos reportados a través de la mesa de ayuda"/>
    <s v="Número de seguimientos realizados / Número de seguimientos programados ((4)*100%)"/>
    <n v="1"/>
    <s v="_x000a_Acta de reunión de de la Oficina de TICS que incluya seguimiento al estado de los casos reportados a través de la mesa de ayuda"/>
    <d v="2023-01-02T00:00:00"/>
    <d v="2023-09-30T00:00:00"/>
    <m/>
    <s v="SI"/>
    <s v="SI"/>
    <d v="2024-01-19T00:00:00"/>
    <s v="Se valida la ejecución de parcial de la acción con el acta No. 3 del 29 de noviembre 2023 correspondiente al tercer cuatrimestre de la vigencia 2023 , sin embargo al realizar la medición del indicador se evidencia que se cuenta con soportes de 3 de 4 seguimientos programados, quedando 1 seguimiento pendiente."/>
    <s v="Acta del 4 seguimiento "/>
    <s v="Sergio Castro Londoño "/>
    <n v="0.75"/>
    <s v="VENCIDO"/>
    <m/>
    <n v="0"/>
    <s v="No se reporto avance para este trimestre"/>
    <s v="No se reporto avance para este trimestre"/>
    <s v="No aplica"/>
    <n v="0"/>
    <s v="No aplica"/>
    <n v="-202"/>
    <s v="VENCIDO"/>
    <d v="2024-05-03T00:00:00"/>
    <s v="No se reportó avance de las acciones formuladas durante el seguimiento"/>
    <s v="_x000a_Acta pendiente de reunión de de la Oficina de TICS que incluya seguimiento al estado de los casos reportados a través de la mesa de ayuda"/>
    <s v="Jean Paul Pinzón Riaño"/>
    <n v="0"/>
    <s v="VENCIDO"/>
    <m/>
    <d v="2024-06-30T00:00:00"/>
    <s v="Se llevó a cabo el seguimiento a los casos de la mesa de de ayuda en reunión de la oficina de TIC llevada a cabo el 30-05-2024. Completando asi el cuarto seguimiento para dar por terminada esta acción."/>
    <s v="Informe de la mesa de ayuda._x000a__x000a_Acta de la reunión de la Oficina de TIC en donde se evidencia el seguimiento que se hizo en la reunión."/>
    <s v="N/A"/>
    <n v="1"/>
    <s v="se recibe y se revisa acta con la socialización de los casos reportados y  el seguimiento a los mismos"/>
    <n v="-262"/>
    <s v="VENCIDO"/>
    <n v="0"/>
    <s v="Se evidencia acta del seguimiento cuatrimestral del estado de los casos reportados en Aranda a través de la mesa de ayuda en reunión de la Oficina TIC, sin embargo, el acta no presenta firmas y no se observa el desarrollo del seguimiento cuatrimestral del estado de los casos reportados en aranda."/>
    <s v="Presentar acta firmada en la que se pueda evidenciar el desarrollo del seguimientp a los casos reportados en Aranda, con estado vencidos, sin respuesta o casos no cerrados."/>
    <s v="Sergio Castro Londoño "/>
    <n v="0.75"/>
    <s v="VENCIDO"/>
    <n v="0"/>
    <n v="45544"/>
    <s v="Para finalizar esta acción presentamos el acta del seguimiento llevado a cabo el 31 de mayo de 2024"/>
    <s v="Acta reunión de seguimiento con fecha 30/05/2024 Oficina de TIC mediante la cual se realizó seguimiento a los casos registrados por medio de la mesa de ayuda Aranda"/>
    <s v="Ninguna"/>
    <n v="1"/>
    <s v="CUMPLIMIENTO TOTAL"/>
    <n v="-338"/>
    <s v="VENCIDO"/>
    <d v="2024-11-06T00:00:00"/>
    <s v="Se evidencia acta de reunión objetivo presentación jefe de la oficina y nuevos compromisos, en la cual se socializa tablas con total de reportes de la mesa de ayuda, sin embargo la misma no permite evidenciar el seguimiento a los casos reportados."/>
    <s v="Actualizar y/o Construir el Plan de Seguridad y Privacidad de la Información IDIPRON 2024, alineado con las directrices y lineamientos para la adopción y la implementación del MSPI, como las dispocisiones dadas por el MinTIC en la Resolución 500 de 2021. Oficializarlo y publicarlo. "/>
    <s v="Paola Andrea Arias Cabrera"/>
    <n v="0.75"/>
    <x v="0"/>
    <m/>
  </r>
  <r>
    <s v="PMAI-2022-125"/>
    <s v="Gestion de TICS"/>
    <s v="Oﬁcina de Tecnologías de la Información y las Comunicaciones"/>
    <s v="OTIC"/>
    <s v="No aplica"/>
    <x v="2"/>
    <s v="GTICS"/>
    <s v="Oﬁcina de Tecnologías de la Información y las Comunicaciones"/>
    <s v="OTIC"/>
    <s v="No aplica"/>
    <s v="No aplica"/>
    <m/>
    <m/>
    <m/>
    <x v="1"/>
    <s v="11.7"/>
    <s v="INFORME FINAL PROCESO DE APOYO_x000a_GESTIÓN DE TECNOLÓGIAS DE LA INFORMACIÓN"/>
    <n v="2022"/>
    <s v="2022H185"/>
    <s v="Analizada la información recibida de 1.874 casos registrados en la mesa de ayuda con los requerimientos gestionados durante el año 2021, se identificaron 20 casos sin fecha real de solución, 294 casos atendidos fuera de los tiempos establecidos, 7 casos atendidos en un rango de 6 a 12 meses y 2 casos que superaron este rango, lo cual denota fallas en el cumplimiento de lo establecido en procedimiento “Soporte Técnico a Recursos Tecnológicos y Sistemas de Información A-TIC-PR-003 versión 8”, situación que pudo presentarse por debilidades en el registro de la información o por falta de conocimientos de los tiempos establecidos en el procedimiento para la atención de los casos, generando posibles afectaciones a los atributos de la calidad de atención de requerimientos, además de riesgos asociados al incumplimiento de los lineamientos internos."/>
    <s v="No se tiene un punto de control dentro del procedimiento de Soporte Técnico a Recursos Tecnológicos y Sistemas de Información A-TIC-PR-003,  que permita realizar el seguimiento y la efectividad en la atención de casos registrados en la mesa de ayuda. "/>
    <s v="_x000a_Realizar la actualización del Procedimiento de Soporte Técnico a Recursos Tecnológicos y Sistemas de Información A-TIC-PR-003."/>
    <n v="2"/>
    <s v="Actualizacion de procedimiento"/>
    <s v="Procedimiento Actualizado/ (1)Procedimiento (100%)"/>
    <n v="1"/>
    <s v=" Procedimiento de Soporte Técnico a Recursos Tecnológicos y Sistemas de Información A-TIC-PR-003 actualizado_x000a__x000a_Correo de oficializacion de documento"/>
    <d v="2023-01-02T00:00:00"/>
    <d v="2023-09-30T00:00:00"/>
    <m/>
    <s v="SI"/>
    <s v="SI"/>
    <d v="2024-01-19T00:00:00"/>
    <s v="Se valida la ejecución parcial de la acción, con el  con la actualización del procedimiento A-TIC-PR-003 en estado borrador, cual deberá revisarse, aprobarse y socializarse por parte de la OPA"/>
    <s v="Procedimiento Oficializado y  correo de oficialización "/>
    <s v="Sergio Castro Londoño "/>
    <n v="0.5"/>
    <s v="VENCIDO"/>
    <m/>
    <n v="0"/>
    <s v="No se reporto avance para este trimestre"/>
    <s v="No se reporto avance para este trimestre"/>
    <s v="No aplica"/>
    <n v="0"/>
    <s v="No aplica"/>
    <n v="-202"/>
    <s v="VENCIDO"/>
    <d v="2024-05-03T00:00:00"/>
    <s v="No se reportó avance de las acciones formuladas durante el seguimiento"/>
    <s v=" Procedimiento de Soporte Técnico a Recursos Tecnológicos y Sistemas de Información A-TIC-PR-003 actualizado_x000a__x000a_Correo de oficializacion de documento"/>
    <s v="Jean Paul Pinzón Riaño"/>
    <n v="0"/>
    <s v="VENCIDO"/>
    <m/>
    <d v="2024-06-30T00:00:00"/>
    <s v="Se hicieron  los últimos ajustes al procedimiento y se encuentra en la Oficina asesora de Planeación para su aprobación"/>
    <s v="Correo solicitando la aprobación a los últimos ajustes._x000a__x000a_Ultima versión del procedimiento que se encuentra en la OAP para su aprobación."/>
    <s v="revisar el documento por parte de la OAP"/>
    <n v="0.5"/>
    <s v="se recibe el documento y s ele hacen observaciones de fondo y forma. se espera entregar para publicacion durante el me sde agosto "/>
    <n v="-262"/>
    <s v="VENCIDO"/>
    <n v="0"/>
    <s v="Se observa avance en la ejecución de la acción, con la actualización del procedimiento E-GTIC-PR-003 (documento borrador) y el correo de solicitud revisión y oficialización E-GTIC-PR-003, sin embargo, el procedmiento no cuenta con versionamiento y fecha de vigencia desde su oficialización. Se sugiere revisar el contenido del procedimiento con la OAP, ajustar los comentarios del control de cambio del documento previo la oficialización."/>
    <s v="Oficialización y socialización  del documento"/>
    <s v="Sergio Castro Londoño "/>
    <n v="0.5"/>
    <s v="VENCIDO"/>
    <n v="0"/>
    <n v="45544"/>
    <s v="Se encuentra en proceso de aprobación y publicación por parte de la OAP"/>
    <s v="Correos que evidencian la trazabilidad del proceso adelantado ante la OAP para la aprobación y publicación del procedimiento._x000a_Ultimo procedimiento enviado a la OAP"/>
    <s v="Pendiente de revisión por la OAP y oficialización"/>
    <n v="0.6"/>
    <s v="AVANCE PARCIAL"/>
    <n v="-338"/>
    <s v="VENCIDO"/>
    <d v="2024-11-13T00:00:00"/>
    <s v="No se recibió reporte de avance por parte de la OAP de la acción formulada durante este seguimiento."/>
    <s v=" Procedimiento de Soporte Técnico a Recursos Tecnológicos y Sistemas de Información A-TIC-PR-003 actualizado_x000a__x000a_Correo de oficializacion de documento"/>
    <s v="Jean Paul Pinzón Riaño "/>
    <m/>
    <x v="0"/>
    <m/>
  </r>
  <r>
    <s v="PMAI-2023-039"/>
    <s v="Direccionamiento estrategico_x000a_Comunicaciones estrategicas"/>
    <s v="Oficina Asesora de planeacion_x000a_Oficina Asesora de Comunicaciones"/>
    <s v="OAP_x000a_OAC"/>
    <m/>
    <x v="2"/>
    <s v="GTICS"/>
    <s v="Oficina de Tecnologías de la Información y las Comunicaciones"/>
    <s v="OTIC"/>
    <s v="No aplica"/>
    <s v="No aplica"/>
    <m/>
    <m/>
    <m/>
    <x v="1"/>
    <s v="7.1"/>
    <s v="INFORME DE SEGUIMIENTO A LEY DE TRANSPARENCIA Y DEL DERECHO DE ACCESO A LA INFORMACIÓN PÚBLICA NACIONAL (LEY 1712 DE 2014) Y AL ÍNDICE DE TRANSPARENCIA POR BOGOTÁ (ITB) - PRIMER INFORME"/>
    <n v="2023"/>
    <s v="2023H74"/>
    <s v="Como quiera que la disponibilidad de la información es uno de los principios de la transparencia y la página web del Instituto Distrital para la Protección de la Niñez y la Juventud, estuvo indisponible durante el periodo de ejecución del presente informe, preguntado a la Oficina de TIC se recibió respuesta el 13 de junio de 2023 lo siguiente“ (…)tomando en cuenta los tiempos de Migración, pruebas, configuraciones de terceros, y actualizaciones de la página WEB, se tiene un tiempo aproximado de 15 días para que la pagina quede totalmente normalizada(…)”, de lo que se tiene que, se están presentando falencias en el cumplimiento de lo establecido en el artículo 7 de la ley 1712 de 2014, esta situación puede estar causada por falta del Plan de Contingencia de TICS, generando riesgos frente a evaluaciones externas y posibilidad de observaciones de los entes de control."/>
    <s v="Falta de un Plan de contingencia para la Página Web del IDIPRON."/>
    <s v="_x000a__x000a_Elaborar el Plan de Contingencia para la Página Web del IDIPRON._x000a__x000a_"/>
    <n v="1"/>
    <s v="Plan de Contingencia para la Página Web del IDIPRON"/>
    <s v="(Plan de Contingencia elaborado/ Plan de contigencia proyectado (1))*100"/>
    <s v="1 plan de contigencia"/>
    <s v="Plan de Contingencia para la disponibilidad de la página Web del IDIPRON._x000a__x000a_Correo de oficializacion de MIPG"/>
    <d v="2024-01-02T00:00:00"/>
    <d v="2024-04-30T00:00:00"/>
    <m/>
    <m/>
    <m/>
    <n v="0"/>
    <n v="0"/>
    <n v="0"/>
    <n v="0"/>
    <n v="0"/>
    <s v="ABIERTO"/>
    <m/>
    <n v="0"/>
    <s v="No se reporto avance para este trimestre"/>
    <s v="No se reporto avance para este trimestre"/>
    <s v="No aplica"/>
    <n v="0"/>
    <s v="No aplica"/>
    <n v="11"/>
    <s v="VENCIDO"/>
    <d v="2024-05-03T00:00:00"/>
    <s v="No se reportó avance de las acciones formuladas durante el seguimiento"/>
    <s v="Plan de Contingencia para la disponibilidad de la página Web del IDIPRON._x000a__x000a_Correo de oficializacion de MIPG"/>
    <s v="Jean Paul Pinzón Riaño"/>
    <n v="0"/>
    <s v="ABIERTO"/>
    <m/>
    <d v="2024-06-30T00:00:00"/>
    <s v="Se hicieron  los últimos ajustes al plan de contingencia para la página WEB del IDIPRON y se encuentra en la Oficina asesora de Planeación para su aprobación"/>
    <s v="Correo solicitando la aprobación a los últimos ajustes._x000a__x000a_Ultima versión del plan que se encuentra en la OAP para su aprobación."/>
    <s v="formalizar el documento."/>
    <n v="0.5"/>
    <s v="el documento se encuentra en revision por parte la oficina asesora de planeación. "/>
    <n v="-49"/>
    <s v="VENCIDO"/>
    <n v="0"/>
    <s v="Se evidencia  documento borrador &quot;Plan de contingencia servicio pagina web OAP SIGID 22072024&quot;, el cual se encuentra en control de cambios, con comentarios por revisar y/o ajustar. Tambien se observa el correo de solicitud de aprobación a planeación. Sin embrago, este documento aún se encuentra en revisión por parte de la oficina asesora de planeación."/>
    <s v="Revisar y/o ajustar las recomendaciones de la Oficina Asesora de Planeación al documento &quot;Plan de contingencia servicio pagina web OAP SIGID 22072024&quot;, para la aprobación. _x000a__x000a_Oficialización y Socialización del documento"/>
    <s v="Sergio Castro Londoño "/>
    <n v="0"/>
    <s v="VENCIDO"/>
    <n v="0"/>
    <n v="45544"/>
    <s v="Se encuentra en proceso de aprobación y publicación por parte de la OAP"/>
    <s v="Correos que evidencian la trazabilidad del proceso adelantado ante la OAP para la aprobación y publicación del Plan de contingencia servicio página WEB_x000a_Ultimo documento enviado a la OAP"/>
    <s v="Pendiente de revisión por la OAP y oficialización"/>
    <n v="0.6"/>
    <s v="AVANCE PARCIAL"/>
    <n v="-125"/>
    <s v="VENCIDO"/>
    <d v="2024-11-13T00:00:00"/>
    <s v="No se recibió reporte de avance por parte de la OAP de la acción formulada durante este seguimiento."/>
    <s v="Plan de Contingencia para la disponibilidad de la página Web del IDIPRON._x000a__x000a_Correo de oficializacion de MIPG"/>
    <s v="Jean Paul Pinzón Riaño "/>
    <m/>
    <x v="0"/>
    <m/>
  </r>
  <r>
    <s v="PMAI-2023-040"/>
    <s v="Direccionamiento estrategico_x000a_Comunicaciones estrategicas"/>
    <s v="Oficina Asesora de planeacion_x000a_Oficina Asesora de Comunicaciones"/>
    <s v="OAP_x000a_OAC"/>
    <m/>
    <x v="2"/>
    <s v="GTICS"/>
    <s v="Oficina de Tecnologías de la Información y las Comunicaciones"/>
    <s v="OTIC"/>
    <s v="No aplica"/>
    <s v="No aplica"/>
    <m/>
    <m/>
    <m/>
    <x v="1"/>
    <s v="7.1"/>
    <s v="INFORME DE SEGUIMIENTO A LEY DE TRANSPARENCIA Y DEL DERECHO DE ACCESO A LA INFORMACIÓN PÚBLICA NACIONAL (LEY 1712 DE 2014) Y AL ÍNDICE DE TRANSPARENCIA POR BOGOTÁ (ITB) - PRIMER INFORME"/>
    <n v="2023"/>
    <s v="2023H74"/>
    <s v="Como quiera que la disponibilidad de la información es uno de los principios de la transparencia y la página web del Instituto Distrital para la Protección de la Niñez y la Juventud, estuvo indisponible durante el periodo de ejecución del presente informe, preguntado a la Oficina de TIC se recibió respuesta el 13 de junio de 2023 lo siguiente“ (…)tomando en cuenta los tiempos de Migración, pruebas, configuraciones de terceros, y actualizaciones de la página WEB, se tiene un tiempo aproximado de 15 días para que la pagina quede totalmente normalizada(…)”, de lo que se tiene que, se están presentando falencias en el cumplimiento de lo establecido en el artículo 7 de la ley 1712 de 2014, esta situación puede estar causada por falta del Plan de Contingencia de TICS, generando riesgos frente a evaluaciones externas y posibilidad de observaciones de los entes de control."/>
    <s v="Falta de establecer controles relacionados con la disponibilidad de la pagina web"/>
    <s v="Revisarlos controles relacionados con la disponibilidad de la pagina web del mapa de riesgos del proceso de gestion TICS  "/>
    <n v="2"/>
    <s v="Mapa de riesgos ajustado"/>
    <s v="(Mapa de riesgos revisado y ajustado/ 1 mapa de riesgo programado)*100"/>
    <s v="1 Mapa de riesgo ajustado"/>
    <s v="Acta_x000a__x000a_Matriz de mapas de riesgos"/>
    <d v="2024-01-02T00:00:00"/>
    <d v="2024-04-30T00:00:00"/>
    <m/>
    <m/>
    <m/>
    <n v="0"/>
    <n v="0"/>
    <n v="0"/>
    <n v="0"/>
    <n v="0"/>
    <s v="ABIERTO"/>
    <m/>
    <n v="0"/>
    <s v="No se reporto avance para este trimestre"/>
    <s v="No se reporto avance para este trimestre"/>
    <s v="No aplica"/>
    <n v="0"/>
    <s v="No aplica"/>
    <n v="11"/>
    <s v="VENCIDO"/>
    <d v="2024-05-03T00:00:00"/>
    <s v="No se reportó avance de las acciones formuladas durante el seguimiento"/>
    <s v="Acta_x000a__x000a_Matriz de mapas de riesgos"/>
    <s v="Jean Paul Pinzón Riaño"/>
    <n v="0"/>
    <s v="ABIERTO"/>
    <m/>
    <d v="2024-06-30T00:00:00"/>
    <s v="Se incluyó esta actividad dentro de la matriz de los mapas de riesgos de la información"/>
    <s v="Matriz de riesgos "/>
    <n v="0"/>
    <n v="0.5"/>
    <n v="0"/>
    <n v="-49"/>
    <s v="VENCIDO"/>
    <n v="0"/>
    <s v="Se aporta matriz de riesgos TICS, donde se establecen controles de los activos de información, más no se observa los controles asociados con la disponiblidad de información a los contenidos de la pagina web del IDIPRON, adicionalmente no se evidencia la debida aprobación y formalización del mapa de riesgos aportado"/>
    <s v="Definir los controles de disponiblidad de la pagina web, aprobar y oficializar el mapa de riesgos"/>
    <s v="Sergio Castro Londoño "/>
    <n v="0"/>
    <s v="VENCIDO"/>
    <n v="0"/>
    <n v="45544"/>
    <s v="La oficina de TIC cuenta con una actividad de Control dentro de uno de los riesgos planteados allí que tiene que ver con la disponibilidad de la página WEB del IDIPRON. "/>
    <s v="Mapas de riesgo de gestión 2024 de la oficina de TIC en donde se evidencia que existe una actividad de control por medio de la cual se hace seguimiento al servicio de hosting para la página web del IDIPRON._x000a_Acta del comité en donde se hizo la aprobación de los mapas de riesgo."/>
    <s v="De acuerdo al producto que es el mapa de riesgos y acta de aprobvación, queda pendiente el acta en donde se aprobó por comite el mapa de riesgo con los ajustes realizados._x000a__x000a_La acción queda al 75%"/>
    <n v="1"/>
    <s v="AVANCE PARCIAL"/>
    <n v="-125"/>
    <s v="VENCIDO"/>
    <d v="2024-11-05T00:00:00"/>
    <s v="Se aporta matriz de riesgos TICS, donde se establece el control No. 4 del riesgo No. 2 en control de la página web del IDIPRON, en donde se hace seguimiento al servicio de hosting, igualmente se aporta acta de comité de fecha 15 de octubre de 2024, en donde se evidencia la debida aprobación y formalización del mapa de riesgos aportado."/>
    <s v="Procedimiento PLAN ANUAL DE ADQUISICIONES A-GCO-PR-003 actualizado, oficializado y socializado mediante correo electrónico"/>
    <s v="Anyela Viviana Buitrago Amarillo"/>
    <n v="1"/>
    <x v="2"/>
    <m/>
  </r>
  <r>
    <s v="PMAI-2023-041"/>
    <s v="Direccionamiento estrategico_x000a_Comunicaciones estrategicas"/>
    <s v="Oficina Asesora de planeacion_x000a_Oficina Asesora de Comunicaciones"/>
    <s v="OAP_x000a_OAC"/>
    <m/>
    <x v="2"/>
    <s v="GTICS"/>
    <s v="Oficina de Tecnologías de la Información y las Comunicaciones"/>
    <s v="OTIC"/>
    <s v="No aplica"/>
    <s v="No aplica"/>
    <m/>
    <m/>
    <m/>
    <x v="1"/>
    <s v="7.2"/>
    <s v="INFORME DE SEGUIMIENTO A LEY DE TRANSPARENCIA Y DEL DERECHO DE ACCESO A LA INFORMACIÓN PÚBLICA NACIONAL (LEY 1712 DE 2014) Y AL ÍNDICE DE TRANSPARENCIA POR BOGOTÁ (ITB) - PRIMER INFORME"/>
    <n v="2023"/>
    <s v="2023H71"/>
    <s v="Realizada la verificación de la publicación de los planes institucionales del Modelo Integrado de_x000a_Planeación y Gestión en cumplimiento del Decreto 612 de 2018 que debían estar publicados a más tardar el_x000a_31 de enero de cada año, se evidenció que no están publicados 6 de 12 planes, lo anterior denota fallas en_x000a_el cumplimiento de lo establecido en su Artículo 1 del Decreto 612 de 2018 y en la Resolución 1519 de 2020_x000a_en el Anexo 2, Numeral 4.3; lo cual puede estar causado por fallas en los controles de publicación de_x000a_información mínima obligatoria, generando riesgos de sanciones u observaciones por incumplimiento_x000a_normativo "/>
    <s v="Por que falto publicar el  Plan de Tratamiento de Riesgos de Seguridad y Privacidad de la Información"/>
    <s v="Publicar en la pagina web el el  Plan de Tratamiento de Riesgos de Seguridad y Privacidad de la Información"/>
    <n v="2"/>
    <s v="Plan publicado"/>
    <s v="(Plan publicado/ Plan progrmado a publicacion (1))*100"/>
    <s v="1 plan publicado"/>
    <s v="Pantallazo de publicacion en la pagina web_x000a__x000a_Plan de Tratamiento de Riesgos de Seguridad y Privacidad de la Información"/>
    <d v="2024-01-02T00:00:00"/>
    <d v="2024-11-23T00:00:00"/>
    <m/>
    <m/>
    <m/>
    <n v="0"/>
    <n v="0"/>
    <n v="0"/>
    <n v="0"/>
    <n v="0"/>
    <s v="ABIERTO"/>
    <m/>
    <n v="0"/>
    <s v="No se reporto avance para este trimestre"/>
    <s v="No se reporto avance para este trimestre"/>
    <s v="No aplica"/>
    <n v="0"/>
    <s v="No aplica"/>
    <n v="218"/>
    <s v="CON TIEMPO"/>
    <d v="2024-05-03T00:00:00"/>
    <s v="No se reportó avance de las acciones formuladas durante el seguimiento"/>
    <s v="Pantallazo de publicacion en la pagina web_x000a__x000a_Plan de Tratamiento de Riesgos de Seguridad y Privacidad de la Información"/>
    <s v="Jean Paul Pinzón Riaño"/>
    <n v="0"/>
    <s v="ABIERTO"/>
    <m/>
    <d v="2024-06-30T00:00:00"/>
    <s v="Se avanza en la construcción del Plan de Tratamiento de riesgos de seguridad y privacidad de la infomación "/>
    <s v="Borrador del Plan de tratamiento de riesgos"/>
    <s v="el documento oficalizado y publicado"/>
    <n v="0.5"/>
    <s v="se recibe avance del documento"/>
    <n v="158"/>
    <s v="CON TIEMPO"/>
    <n v="0"/>
    <s v="Se valida la ejecución parcial de la acción, con el documento borrador &quot;Plan de Tratamiento de Riesgos de Seguridad y Privacidad de la Información TIC&quot;, el cual se encuentra en control de cambios, con comentarios por revisar y/o ajustar. Adicionalmente este documento es complementario de los mapas de riesgos de Seguridad de la Información, por lo que este documento debe estar alineado con estos mapas cuando esten documentados"/>
    <s v="Ajustar el documento borrador &quot;Plan de Tratamiento de Riesgos de Seguridad y Privacidad de la Información TIC&quot;, de acuerdo con los lineamientos del MSPI dispuestos por MinTIC en su Resolución No. 500 de 2021, alinearlo desde los mapas de riesgos; posteriormente, revisarlo con la OAP para los ajustes que se consideren pertinentes, previo su aprobación. Oficialización del documento"/>
    <s v="Sergio Castro Londoño "/>
    <n v="0"/>
    <s v="ABIERTO"/>
    <n v="0"/>
    <n v="0"/>
    <s v="Se encuentra en proceso de aprobación y publicación por parte de la OAP"/>
    <s v="Correos que evidencian la trazabilidad del proceso adelantado ante la OAP para la aprobación y publicación del Plan de contingencia servicio página WEB_x000a_Ultimo documento enviado a la OAP"/>
    <s v="Pendiente de revisión por la OAP y oficialización"/>
    <n v="0.6"/>
    <s v="SIN AVANCE"/>
    <n v="82"/>
    <s v="CON TIEMPO"/>
    <d v="2024-11-13T00:00:00"/>
    <s v="No se recibió reporte de avance por parte de la OAP de la acción formulada durante este seguimiento."/>
    <s v="Pantallazo de publicacion en la pagina web_x000a__x000a_Plan de Tratamiento de Riesgos de Seguridad y Privacidad de la Información"/>
    <s v="Jean Paul Pinzón Riaño "/>
    <m/>
    <x v="1"/>
    <m/>
  </r>
  <r>
    <s v="PMAI-2023-042"/>
    <s v="Direccionamiento estrategico_x000a_Comunicaciones estrategicas"/>
    <s v="Oficina Asesora de planeacion_x000a_Oficina Asesora de Comunicaciones"/>
    <s v="OAP_x000a_OAC"/>
    <m/>
    <x v="2"/>
    <s v="GTICS"/>
    <s v="Oficina de Tecnologías de la Información y las Comunicaciones"/>
    <s v="OTIC"/>
    <s v="No aplica"/>
    <s v="No aplica"/>
    <m/>
    <m/>
    <m/>
    <x v="1"/>
    <s v="7.2"/>
    <s v="INFORME DE SEGUIMIENTO A LEY DE TRANSPARENCIA Y DEL DERECHO DE ACCESO A LA INFORMACIÓN PÚBLICA NACIONAL (LEY 1712 DE 2014) Y AL ÍNDICE DE TRANSPARENCIA POR BOGOTÁ (ITB) - PRIMER INFORME"/>
    <n v="2023"/>
    <s v="2023H71"/>
    <s v="Realizada la verificación de la publicación de los planes institucionales del Modelo Integrado de_x000a_Planeación y Gestión en cumplimiento del Decreto 612 de 2018 que debían estar publicados a más tardar el_x000a_31 de enero de cada año, se evidenció que no están publicados 6 de 12 planes, lo anterior denota fallas en_x000a_el cumplimiento de lo establecido en su Artículo 1 del Decreto 612 de 2018 y en la Resolución 1519 de 2020_x000a_en el Anexo 2, Numeral 4.3; lo cual puede estar causado por fallas en los controles de publicación de_x000a_información mínima obligatoria, generando riesgos de sanciones u observaciones por incumplimiento_x000a_normativo "/>
    <s v="Por que falto publicar el Plan de Seguridad y Privacidad de la Información"/>
    <s v="Publicar el Plan de Seguridad y Privacidad de la Información"/>
    <n v="3"/>
    <s v="Plan publicado"/>
    <s v="(Plan publicado/ Plan progrmado a publicacion (1))*100"/>
    <s v="1 plan publicado"/>
    <s v="Pantallazo de publicacion en la pagina web_x000a__x000a_Plan de Seguridad y Privacidad de la Información"/>
    <d v="2024-11-01T00:00:00"/>
    <d v="2024-01-31T00:00:00"/>
    <m/>
    <m/>
    <m/>
    <n v="0"/>
    <n v="0"/>
    <n v="0"/>
    <n v="0"/>
    <n v="0"/>
    <s v="ABIERTO"/>
    <m/>
    <n v="0"/>
    <s v="No se reporto avance para este trimestre"/>
    <s v="No se reporto avance para este trimestre"/>
    <s v="No aplica"/>
    <n v="0"/>
    <s v="No aplica"/>
    <n v="-79"/>
    <s v="VENCIDO"/>
    <d v="2024-05-03T00:00:00"/>
    <s v="No se reportó avance de las acciones formuladas durante el seguimiento _x000a_-fecha formulación-"/>
    <s v="Pantallazo de publicacion en la pagina web_x000a__x000a_Plan de Seguridad y Privacidad de la Información"/>
    <s v="Jean Paul Pinzón Riaño"/>
    <n v="0"/>
    <s v="VENCIDO"/>
    <m/>
    <d v="2024-06-30T00:00:00"/>
    <s v="Se llevó a cabo la solicitud y publicación del Plan de seguridad y privacidad de la información en la página web del IDIPRON, quedando finalizada esta acción."/>
    <s v="Solicitud del publicación del plan de seguridad y privacidad de la información a la oficina de comunicaciones._x000a__x000a_Pantallazo del plan publicado."/>
    <s v="N/A"/>
    <n v="1"/>
    <s v="se confirma evidencia toda vez que ya se encuentra publicado el plan de seguridad y privacidad de la información "/>
    <n v="-139"/>
    <s v="VENCIDO"/>
    <n v="0"/>
    <s v="Se evidencia la publicación del Plan de Seguridad y Privacidad de la Información E-GTIC-MA-001 del 2022 en la Pagina Web del IDIPRON en Planes de la vigencia 2024, sin embargo lo que se requiere es la actualización del documento, teniendo en cuenta las directrices y lineamientos para la adopción y la implementación del MSPI, como las dispocisiones dadas por el MinTIC, en la Resolución 500 de 2021. "/>
    <s v="Actualizar y/o Construir el Plan de Seguridad y Privacidad de la Información IDIPRON 2024, alineado con las directrices y lineamientos para la adopción y la implementación del MSPI, como las dispocisiones dadas por el MinTIC en la Resolución 500 de 2021. Oficializarlo y publicarlo. "/>
    <s v="Sergio Castro Londoño "/>
    <n v="0"/>
    <s v="VENCIDO"/>
    <n v="0"/>
    <n v="45544"/>
    <n v="0"/>
    <s v="Acta de reunión por la cual se verifica la publicación del Plan de seguridad y privacidad de la información _x000a_Política de seguridad y privacidad de la información/ seguridad digital/ Política y Ciberseguridad y ciberdefensa dento de la cual se encuenta el plan de seguridad y privacidad de la información en el numeral 12._x000a_Pantallazo de la públicación en la página WEB del IDIPRON, en índice de transparencia numeral 4.3.3 Otros Planes, Planes de la vigencia 2024 numeral 9 ."/>
    <s v="Resivar ya que el documento que aportan tiene fecha de vigencia del 2022  y deberia estar actualizado a este año de acuerdo con lo solicitado en la acción. _x000a_Debe seguir las recomendaciones dejadas por el auditor"/>
    <n v="0"/>
    <s v="CUMPLIMIENTO TOTAL"/>
    <n v="-215"/>
    <s v="VENCIDO"/>
    <d v="2024-11-13T00:00:00"/>
    <s v="No se recibió reporte de avance por parte de la OAP de la acción formulada durante este seguimiento."/>
    <s v="Pantallazo de publicacion en la pagina web_x000a__x000a_Plan de Seguridad y Privacidad de la Información"/>
    <s v="Jean Paul Pinzón Riaño "/>
    <m/>
    <x v="0"/>
    <m/>
  </r>
  <r>
    <s v="PMAI-2023-052"/>
    <s v="Gestión de Adecuación y Mantenimiento de Bienes"/>
    <s v="Secretaría General"/>
    <s v="SG"/>
    <m/>
    <x v="0"/>
    <s v="GAMB"/>
    <s v="Secretaría General"/>
    <s v="SG"/>
    <s v="Gerencia de recursos fisicos "/>
    <s v="GRF"/>
    <m/>
    <m/>
    <m/>
    <x v="1"/>
    <n v="11"/>
    <s v="Auditoria al proceso de Gestión Adecuación Y Mantenimiento De Bienes"/>
    <n v="2023"/>
    <s v="2023H83"/>
    <s v="Evaluada la efectividad de las acciones de mejora implementadas por el proceso, se evidencio, frente a la acción identificada con código PMPB-2019-0017, la cual fue formulada para gestionas las causas del hallazgo que indicaba “Ninguna de las UPI visitadas cuentan con concepto técnico de bomberos, lo cual es reiterativo de acuerdo con las recomendaciones emanadas del informe de la revisión efectuada en junio de 2018”, se identificó que la acción implementada no fue efectiva, dado que la situación persiste en la vigencia 2023, al no tener a la fecha el concepto técnico favorable por parte de Bomberos, lo anterior a causa de posible desatención en la gestión de respuesta emitida por Bomberos que indica el trámite a realizar para obtener el concepto, lo que genera posibles riesgos de afectación en las condiciones de la seguridad humana y protección de la edificación contra incendios, materiales peligrosos, que se presentan en las edificaciones del Instituto."/>
    <s v="No se ha incluido dentro del PAAC la asignación de recursos para iniciar acciones que conduzcan a la obtención de certificados de viabilidad expedidos por el Cuerpo de Bomberos."/>
    <s v="Elaborar plan de trabajo para establecer los requisitos que requiere cada UPI y sede administrativa de la entidad, para obtener la certificación de viabilidad expedida por el cuerpo de Bomberos"/>
    <n v="1"/>
    <s v="Plan de trabajo elaborado"/>
    <s v="Plan de trabajo para establecer requisitos para obtención certificados bomberos realizado  / Plan de trabajo programado ((1)*100%)"/>
    <n v="1"/>
    <s v="Plan de trabajo para establecer requisitos  para obtención certificados bomberos"/>
    <d v="2023-12-15T00:00:00"/>
    <d v="2024-06-28T00:00:00"/>
    <m/>
    <m/>
    <m/>
    <n v="0"/>
    <n v="0"/>
    <n v="0"/>
    <n v="0"/>
    <n v="0"/>
    <s v="ABIERTO"/>
    <m/>
    <n v="0"/>
    <s v="No se reporto avance para este trimestre"/>
    <s v="No se reporto avance para este trimestre"/>
    <s v="No aplica"/>
    <n v="0"/>
    <s v="No aplica"/>
    <n v="70"/>
    <s v="CON TIEMPO"/>
    <d v="2024-05-03T00:00:00"/>
    <s v="No se reportó avance de las acciones formuladas durante el seguimiento"/>
    <s v="Plan de trabajo para establecer requisitos  para obtención certificados bomberos"/>
    <s v="Jean Paul Pinzón Riaño"/>
    <n v="0"/>
    <s v="ABIERTO"/>
    <m/>
    <n v="0"/>
    <s v="No se reporto avance para este trimestre"/>
    <s v="No se reporto avance para este trimestre"/>
    <s v="No aplica"/>
    <n v="0"/>
    <s v="CON TIEMPO"/>
    <n v="10"/>
    <s v="CON TIEMPO"/>
    <n v="0"/>
    <s v="No se reportó avance de las acciones formuladas durante el seguimiento"/>
    <s v="Plan de trabajo para establecer requisitos  para obtención certificados bomberos"/>
    <s v="Jean Paul Pinzón Riaño"/>
    <n v="0"/>
    <s v="VENCIDO"/>
    <n v="0"/>
    <n v="0"/>
    <s v="No se reporto avance de la accción formulada durante este seguimiento"/>
    <n v="0"/>
    <n v="0"/>
    <n v="0"/>
    <s v="SIN AVANCE"/>
    <n v="-66"/>
    <s v="VENCIDO"/>
    <d v="2024-11-13T00:00:00"/>
    <s v="No se recibió reporte de avance por parte de la OAP de la acción formulada durante este seguimiento."/>
    <s v="Plan de trabajo para establecer requisitos  para obtención certificados bomberos"/>
    <s v="Jean Paul Pinzón Riaño "/>
    <m/>
    <x v="0"/>
    <m/>
  </r>
  <r>
    <s v="PMAI-2023-054"/>
    <s v="Gestión contractual"/>
    <s v="Secretaría General"/>
    <s v="SG"/>
    <m/>
    <x v="3"/>
    <s v="GC"/>
    <s v="Secretaría General"/>
    <s v="SG"/>
    <s v="Gerencia de Contratación"/>
    <s v="GCO"/>
    <m/>
    <m/>
    <m/>
    <x v="1"/>
    <n v="2"/>
    <s v="INFORME AUDITORIA INTERNA GESTION CONTRACTUAL"/>
    <n v="2023"/>
    <s v="2023H85"/>
    <s v="En revisión documental de los expedientes contractuales números: 1447 de 2022, 2283 de 2022, 1385 de 2023, 2766 de 2022, 1190 de 2023, 0473 de 2022, 0048 de 2023, 127 de 2023; se evidenciaron faltantes documentales en la plataforma SECOP II y/o físicos, lo que denota _x000a_debilidades en el cumplimiento de lo establecido en el Manual de Supervisión e interventoría  CÓDIGO A-GCO-MA-001 Versión 10, Numerales 5 y 6.3.1. Lo anterior puede estar causado por  desconocimiento o posible desatención a lo estipulado en los lineamientos internos; lo que genera riesgos asociados al control y registro documental de los documentos contractuales y la ejecución _x000a_contractual, así como posibilidad de observaciones por parte de entes de control."/>
    <s v="Falta de actualización de  listas de verificación documental por modalidad de contratación de bienes y servicios y de prestación de servicios profesionales y/o apoyo a la gestión"/>
    <s v="Actualizar listas de verificación documental por modalidad de contratación de bienes y servicios (mínima cuantía, menor cuantía, subasta inversa, contratación directa y licitación pública) y la lista de verificación documental de prestación de servicios profesionales y/o apoyo a la gestión"/>
    <n v="1"/>
    <s v="Actualización listas de verificación documental de bienes y servicios y prestación de servicios"/>
    <s v="Actualización listas de chequeo realizada / Actualización listas de chequeo programada ((6)*100%)"/>
    <n v="1"/>
    <s v="Listas de chequeo actualizadas, oficializadas y socializadas mediante correo electrónico"/>
    <d v="2023-12-15T00:00:00"/>
    <d v="2024-06-15T00:00:00"/>
    <m/>
    <m/>
    <m/>
    <n v="0"/>
    <n v="0"/>
    <n v="0"/>
    <n v="0"/>
    <n v="0"/>
    <s v="ABIERTO"/>
    <m/>
    <n v="0"/>
    <s v="No se reporto avance para este trimestre"/>
    <s v="No se reporto avance para este trimestre"/>
    <s v="No aplica"/>
    <n v="0"/>
    <s v="No aplica"/>
    <n v="57"/>
    <s v="CON TIEMPO"/>
    <d v="2024-05-03T00:00:00"/>
    <s v="No se reportó avance de las acciones formuladas durante el seguimiento"/>
    <s v="Listas de chequeo actualizadas, oficializadas y socializadas mediante correo electrónico"/>
    <s v="Jean Paul Pinzón Riaño"/>
    <n v="0"/>
    <s v="ABIERTO"/>
    <m/>
    <n v="0"/>
    <s v="No se reporto avance para este trimestre"/>
    <s v="No se reporto avance para este trimestre"/>
    <s v="No aplica"/>
    <n v="0"/>
    <s v="VENCIDO"/>
    <n v="-3"/>
    <s v="CON TIEMPO"/>
    <n v="0"/>
    <s v="No se reportó avance de las acciones formuladas durante el seguimiento"/>
    <s v="Listas de chequeo actualizadas, oficializadas y socializadas mediante correo electrónico"/>
    <s v="Jean Paul Pinzón Riaño"/>
    <n v="0"/>
    <s v="VENCIDO"/>
    <n v="0"/>
    <d v="2024-10-22T00:00:00"/>
    <s v="Se actualizó la lista de verificación documental de contratos de prestación de servicios con vigencia  del 6 de septiembre de 2024, se reporta un avance del 17%._x000a_Estado: La actividad se encuentra en ejecución"/>
    <s v="Formato lista de verificación documental A-GCO-FT-014 y correo de oficialización.."/>
    <s v="5 listas de chequeo"/>
    <n v="0.17"/>
    <s v="SIN AVANCE"/>
    <n v="-79"/>
    <s v="VENCIDO"/>
    <d v="2024-11-13T00:00:00"/>
    <s v="No se recibió reporte de avance por parte de la OAP de la acción formulada durante este seguimiento."/>
    <s v="Listas de chequeo actualizadas, oficializadas y socializadas mediante correo electrónico"/>
    <s v="Jean Paul Pinzón Riaño "/>
    <m/>
    <x v="0"/>
    <m/>
  </r>
  <r>
    <s v="PMAI-2023-055"/>
    <s v="Gestión contractual"/>
    <s v="Secretaría General"/>
    <s v="SG"/>
    <m/>
    <x v="3"/>
    <s v="GC"/>
    <s v="Secretaría General"/>
    <s v="SG"/>
    <s v="Gerencia de Contratación"/>
    <s v="GCO"/>
    <m/>
    <m/>
    <m/>
    <x v="1"/>
    <n v="3"/>
    <s v="INFORME AUDITORIA INTERNA GESTION CONTRACTUAL"/>
    <n v="2023"/>
    <s v="2023H86"/>
    <s v="En la evaluación del cumplimiento de las actividades a cargo del Comité Asesor de Contratación en  relación con lo establecido en los procedimientos, se detectaron debilidades en la observancia de lo  definido en las actividades 3 y 4 del procedimiento de PLAN ANUAL DE ADQUISICIONES A-GCO_x0002_PR-003, situación que puede estar causada por desconocimiento o fallas en la articulación de las funciones del comité con las actividades establecidas en el procedimiento, lo que puede generar  posibilidad de observaciones de entes externos de control."/>
    <s v="El procedimiento no se encuentra actualizado frente a las dinámicas que actualmente se aplican en la entidad en materia de formulación del Plan Anual de Adquisiciones."/>
    <s v="Actualizar el procedimiento PLAN ANUAL DE ADQUISICIONES A-GCO-PR-003  en lo referente a las funciones del Comité Asesor de Contratación, según lo establecido en la Resolución 491 de 2022."/>
    <n v="1"/>
    <s v=" Actualización procedimiento PLAN ANUAL DE ADQUISICIONES A-GCO-PR-003 "/>
    <s v="Actualización procedimiento PLAN ANUAL DE ADQUISICIONES realizada / Actualización procedimiento PLAN ANUAL DE ADQUISICIONES programada  ((1)*100%)"/>
    <n v="1"/>
    <s v="Procedimiento PLAN ANUAL DE ADQUISICIONES A-GCO-PR-003 actualizado, oficializado y socializado mediante correo electrónico"/>
    <d v="2023-12-15T00:00:00"/>
    <d v="2024-06-29T00:00:00"/>
    <m/>
    <m/>
    <m/>
    <n v="0"/>
    <n v="0"/>
    <n v="0"/>
    <n v="0"/>
    <n v="0"/>
    <s v="ABIERTO"/>
    <m/>
    <n v="0"/>
    <s v="No se reporto avance para este trimestre"/>
    <s v="No se reporto avance para este trimestre"/>
    <s v="No aplica"/>
    <n v="0"/>
    <s v="No aplica"/>
    <n v="71"/>
    <s v="CON TIEMPO"/>
    <d v="2024-05-03T00:00:00"/>
    <s v="No se reportó avance de las acciones formuladas durante el seguimiento"/>
    <s v="Procedimiento PLAN ANUAL DE ADQUISICIONES A-GCO-PR-003 actualizado, oficializado y socializado mediante correo electrónico"/>
    <s v="Jean Paul Pinzón Riaño"/>
    <n v="0"/>
    <s v="ABIERTO"/>
    <m/>
    <n v="0"/>
    <s v="No se reporto avance para este trimestre"/>
    <s v="No se reporto avance para este trimestre"/>
    <s v="No aplica"/>
    <n v="0"/>
    <s v="CON TIEMPO"/>
    <n v="11"/>
    <s v="CON TIEMPO"/>
    <n v="0"/>
    <s v="No se reportó avance de las acciones formuladas durante el seguimiento"/>
    <s v="Procedimiento PLAN ANUAL DE ADQUISICIONES A-GCO-PR-003 actualizado, oficializado y socializado mediante correo electrónico"/>
    <s v="Jean Paul Pinzón Riaño"/>
    <n v="0"/>
    <s v="VENCIDO"/>
    <n v="0"/>
    <n v="0"/>
    <s v="No se reporto avance de la accción formulada durante este seguimiento"/>
    <n v="0"/>
    <s v="Procedimiento PLAN ANUAL DE ADQUISICIONES A-GCO-PR-003 actualizado, oficializado y socializado mediante correo electrónico"/>
    <n v="0"/>
    <s v="SIN AVANCE"/>
    <n v="-65"/>
    <s v="VENCIDO"/>
    <d v="2024-11-13T00:00:00"/>
    <s v="No se recibió reporte de avance por parte de la OAP de la acción formulada durante este seguimiento."/>
    <s v="Procedimiento PLAN ANUAL DE ADQUISICIONES A-GCO-PR-003 actualizado, oficializado y socializado mediante correo electrónico"/>
    <s v="Jean Paul Pinzón Riaño "/>
    <m/>
    <x v="0"/>
    <m/>
  </r>
  <r>
    <s v="PMAI-2023-058"/>
    <s v="Gestión contractual"/>
    <s v="Secretaría General"/>
    <s v="SG"/>
    <m/>
    <x v="3"/>
    <s v="GC"/>
    <s v="Secretaría General"/>
    <s v="SG"/>
    <s v="Gerencia de Contratación"/>
    <s v="GCO"/>
    <m/>
    <m/>
    <m/>
    <x v="1"/>
    <n v="6"/>
    <s v="INFORME AUDITORIA INTERNA GESTION CONTRACTUAL"/>
    <n v="2023"/>
    <s v="2023H89"/>
    <s v="En verificación documental, se observaron copias idénticas de un mismo documento (duplicidad de los documentos) en los expedientes contractuales, lo que permite identificar debilidades en la _x000a_conformación de expedientes y organización documental, de conformidad con los principios estipulados en el artículo 4, del acuerdo 2 de 2014 del Archivo General de la Nación así como lo _x000a_definido en el INSTRUCTIVO PARA LA ORGANIZACIÓN DOCUMENTAL DEL EXPEDIENTE CONTRACTUAL BMC - A-GDO-IN-001, Numeral 5.2, lo que puede estar causado por fallas en los controles de inclusión de información y organización de los expedientes contractuales, generando así posibilidad de observaciones de entes externos de control."/>
    <s v="Duplicidad de documentos necesarios para el primer pago y que ya hacen parte del expediente contractual."/>
    <s v="Emitir memorando interno de manera conjunta entre la Gerencia Financiera y la Gerencia de Contratación dando la claridad de los documentos que hacen parte del pago para contratos de bienes y servicios y prestación de servicios con el fin de evitar duplicidad de documentos en el expediente contractual físico y en el secop II"/>
    <n v="1"/>
    <s v="Memorando conjunto Gerencia Financiera y la Gerencia de Contratación "/>
    <s v="1 memorando emitido / 1 memorando programado ((1)*100%)"/>
    <n v="1"/>
    <s v="Memorando emitido de manera conjunta entre la Gerencia de Contratación y la Gerencia Financiera frente a la documentación que hace parte de los respectivos pagos de contratos"/>
    <d v="2023-12-15T00:00:00"/>
    <d v="2024-06-29T00:00:00"/>
    <m/>
    <m/>
    <m/>
    <n v="0"/>
    <n v="0"/>
    <n v="0"/>
    <n v="0"/>
    <n v="0"/>
    <s v="ABIERTO"/>
    <m/>
    <n v="0"/>
    <s v="No se reporto avance para este trimestre"/>
    <s v="No se reporto avance para este trimestre"/>
    <s v="No aplica"/>
    <n v="0"/>
    <s v="No aplica"/>
    <n v="71"/>
    <s v="CON TIEMPO"/>
    <d v="2024-05-03T00:00:00"/>
    <s v="No se reportó avance de las acciones formuladas durante el seguimiento"/>
    <s v="Memorando emitido de manera conjunta entre la Gerencia de Contratación y la Gerencia Financiera frente a la documentación que hace parte de los respectivos pagos de contratos"/>
    <s v="Jean Paul Pinzón Riaño"/>
    <n v="0"/>
    <s v="ABIERTO"/>
    <m/>
    <n v="0"/>
    <s v="No se reporto avance para este trimestre"/>
    <s v="No se reporto avance para este trimestre"/>
    <s v="No aplica"/>
    <n v="0"/>
    <s v="CON TIEMPO"/>
    <n v="11"/>
    <s v="CON TIEMPO"/>
    <n v="0"/>
    <s v="No se reportó avance de las acciones formuladas durante el seguimiento"/>
    <s v="Memorando emitido de manera conjunta entre la Gerencia de Contratación y la Gerencia Financiera frente a la documentación que hace parte de los respectivos pagos de contratos"/>
    <s v="Jean Paul Pinzón Riaño"/>
    <n v="0"/>
    <s v="VENCIDO"/>
    <n v="0"/>
    <n v="0"/>
    <s v="No se reporto avance de la accción formulada durante este seguimiento"/>
    <n v="0"/>
    <s v="Memorando emitido de manera conjunta entre la Gerencia de Contratación y la Gerencia Financiera frente a la documentación que hace parte de los respectivos pagos de contratos"/>
    <n v="0"/>
    <s v="SIN AVANCE"/>
    <n v="-65"/>
    <s v="VENCIDO"/>
    <d v="2024-11-13T00:00:00"/>
    <s v="No se recibió reporte de avance por parte de la OAP de la acción formulada durante este seguimiento."/>
    <s v="Memorando emitido de manera conjunta entre la Gerencia de Contratación y la Gerencia Financiera frente a la documentación que hace parte de los respectivos pagos de contratos"/>
    <s v="Jean Paul Pinzón Riaño "/>
    <m/>
    <x v="0"/>
    <m/>
  </r>
  <r>
    <s v="PMAI-2023-061"/>
    <s v="Gestión contractual"/>
    <s v="Secretaría General"/>
    <s v="SG"/>
    <m/>
    <x v="3"/>
    <s v="GC"/>
    <s v="Secretaría General"/>
    <s v="SG"/>
    <s v="Gerencia de Contratación"/>
    <s v="GCO"/>
    <m/>
    <m/>
    <m/>
    <x v="1"/>
    <n v="8"/>
    <s v="INFORME AUDITORIA INTERNA GESTION CONTRACTUAL"/>
    <n v="2023"/>
    <s v="2023H91"/>
    <s v="En verificación del expediente contractual No. 1447 de 2022, se observó en el SECOP II que se realizó una modificación a la Invitación Pública debido a que se requería aumentar el tiempo de la evaluación por parte del Comité Evaluador, mientras se recibía la subsanación documental de un oferente que presentó propuesta, dicha modificación, generó el cambio de las fechas propuestas inicialmente en la Invitación Pública, sin embargo, verificada la carpeta física no se encontró el formato &quot;Adenda A-GCO-FT-033&quot; lo cual denota falencias en el cumplimiento de las actividades 19 y 20 del procedimiento “MINIMA CUANTIA A-GCO-PR-007&quot;, lo que puede estar causado por desconocimiento o debilidad en los controles, generándose posibles riesgos asociados a debilidad en los registros y controles de la etapa precontractual, observaciones por parte de los demás actores del proceso contractual, así como la posibilidad de observaciones por parte de entes de control"/>
    <s v="El procedimiento de contratación por mínima cuantía, no indica que en caso de presentarse adendas que modifiquen el cronograma, estas no deben llevar documento alguno"/>
    <s v="Actualizar el PROCEDIMIENTO MÍNIMA CUANTÍA - A-GCO-PR-007  indicando frente a las modificaciones de cronograma en el proceso de contratación y su registro"/>
    <n v="2"/>
    <s v="Actualización del  PROCEDIMIENTO MÍNIMA CUANTÍA - A-GCO-PR-007 "/>
    <s v="Actualización procedimiento MÍNIMA CUANTÍA - A-GCO-PR-007  realizada  / Actualización procedimiento MÍNIMA CUANTÍA - A-GCO-PR-007  programada ((1)*100%)"/>
    <n v="1"/>
    <s v="Procedimiento MÍNIMA CUANTÍA - A-GCO-PR-007  actualizado, oficializado y socializado mediante correo electrónico"/>
    <d v="2023-12-15T00:00:00"/>
    <d v="2024-09-29T00:00:00"/>
    <m/>
    <m/>
    <m/>
    <n v="0"/>
    <n v="0"/>
    <n v="0"/>
    <n v="0"/>
    <n v="0"/>
    <s v="ABIERTO"/>
    <m/>
    <n v="0"/>
    <s v="No se reporto avance para este trimestre"/>
    <s v="No se reporto avance para este trimestre"/>
    <s v="No aplica"/>
    <n v="0"/>
    <s v="No aplica"/>
    <n v="163"/>
    <s v="CON TIEMPO"/>
    <d v="2024-05-03T00:00:00"/>
    <s v="No se reportó avance de las acciones formuladas durante el seguimiento"/>
    <s v="Procedimiento MÍNIMA CUANTÍA - A-GCO-PR-007  actualizado, oficializado y socializado mediante correo electrónico"/>
    <s v="Jean Paul Pinzón Riaño"/>
    <n v="0"/>
    <s v="ABIERTO"/>
    <m/>
    <n v="0"/>
    <s v="No se reporto avance para este trimestre"/>
    <s v="No se reporto avance para este trimestre"/>
    <s v="No aplica"/>
    <n v="0"/>
    <s v="CON TIEMPO"/>
    <n v="103"/>
    <s v="CON TIEMPO"/>
    <n v="0"/>
    <s v="No se reportó avance de las acciones formuladas durante el seguimiento"/>
    <s v="Procedimiento MÍNIMA CUANTÍA - A-GCO-PR-007  actualizado, oficializado y socializado mediante correo electrónico"/>
    <s v="Jean Paul Pinzón Riaño"/>
    <n v="0"/>
    <s v="ABIERTO"/>
    <n v="0"/>
    <n v="45587"/>
    <s v="Se adelantó la actualización del procedimento de contratación de mínima cuantía en el cual se indicó en condiciones generales que todas las adedas incluyendo las adendas de cronograma se debe cargar el respectivo documento de adenda, se avanza en un 50% de la accion toda vez que el procedimiento de encuentraen revisión de la OAP para su posterior oficialización_x000a_Estado: La actividad se encuentra en ejecución"/>
    <s v="Procedimiento actualizado mínima cuantía._x000a__x000a_Correo de envio a la OAP para actualización del procedimiento"/>
    <s v="Procedimiento MÍNIMA CUANTÍA - A-GCO-PR-007  actualizado, oficializado y socializado mediante correo electrónico"/>
    <n v="0.5"/>
    <s v="SIN AVANCE"/>
    <n v="27"/>
    <s v="POR VENCER"/>
    <d v="2024-11-13T00:00:00"/>
    <s v="No se recibió reporte de avance por parte de la OAP de la acción formulada durante este seguimiento."/>
    <s v="Procedimiento MÍNIMA CUANTÍA - A-GCO-PR-007  actualizado, oficializado y socializado mediante correo electrónico"/>
    <s v="Jean Paul Pinzón Riaño "/>
    <m/>
    <x v="1"/>
    <m/>
  </r>
  <r>
    <s v="PMAI-2023-062"/>
    <s v="Gestión contractual"/>
    <s v="Secretaría General"/>
    <s v="SG"/>
    <m/>
    <x v="3"/>
    <s v="GC"/>
    <s v="Secretaría General"/>
    <s v="SG"/>
    <s v="Gerencia de Contratación"/>
    <s v="GCO"/>
    <m/>
    <m/>
    <m/>
    <x v="1"/>
    <n v="9"/>
    <s v="INFORME AUDITORIA INTERNA GESTION CONTRACTUAL"/>
    <n v="2023"/>
    <s v="2023H92"/>
    <s v="En verificación a la elaboración del Plan Anual de Adquisiciones de la vigencia 2022 y primer semestre de 2023, se detectó que no se encuentra correlación entre el valor del presupuesto aprobado para el IDIPRON en la vigencia 2022 que asciende a la suma de $120.262.289.000, con el PAA 2022 publicado el día 7 de enero de 2022 que registraba en suma $72.029.198.665. Asimismo, se evidenciaron diferentes ajustes al PAA 2022, que modificaron significativamente su cifra inicial, es decir, pasando de $72.029.198.665 en enero de 2022 a la suma de $90.993.429.243 con corte a 30 de diciembre de 2022 situación que también se observa para el primer semestre de 2023 en el que en su primera versión el plan ascendió a $5.874.236.420 y el 30 de junio de 2023 registraba un valor total de $66.389.808.643, lo cual denota falencias en la observancia de los principios que rigen la función administrativa en especial a los de eficiencia, economía y en específico el de la planeación contractual, asimismo denota debilidad en el cumplimiento de los lineamientos frente a la elaboración del PAA promulgados por Colombia Compra Eficiente y lo establecido en el procedimiento “PLAN ANUAL DE ADQUISICIONES A-GCO-PR-003&quot;; Lo que puede estar causado por desconocimiento o debilidad en los controles de elaboración y publicación del plan, generándose así riesgos asociados debilidades en la planeación contractual y posibilidades de observaciones por parte de entes externos de control"/>
    <s v="Las áreas del IDIPRON solicitan inclusión de los procesos de contratación de prestación de servicios y procesos de bienes y servicios que generan un volumen alto de modificaciones del PAA en la vigencia"/>
    <s v="Actualizar el procedimiento PLAN ANUAL DE ADQUISICIONES A-GCO-PR-003 en el que se establezcan los lineamientos para la estructuración del Plan Anual de Adquisiciones con el fin que se incluyan las necesidades de las dependencias iniciando la respectiva vigencia "/>
    <n v="1"/>
    <s v="Actualización procedimiento  PLAN ANUAL DE ADQUISICIONES "/>
    <s v="Actualización PROCEDIMIENTO PLAN ANUAL DE ADQUISICIONES A-GCO-PR-003 realizada / Actualización PROCEDIMIENTO PLAN ANUAL DE ADQUISICIONES A-GCO-PR-003 programada ((1)*100%)"/>
    <n v="1"/>
    <s v="Procedimiento PLAN ANUAL DE ADQUISICIONES A-GCO-PR-003 actualizado, oficializado y socializado mediante correo electrónico"/>
    <d v="2023-12-15T00:00:00"/>
    <d v="2024-06-29T00:00:00"/>
    <m/>
    <m/>
    <m/>
    <n v="0"/>
    <n v="0"/>
    <n v="0"/>
    <n v="0"/>
    <n v="0"/>
    <s v="ABIERTO"/>
    <m/>
    <n v="0"/>
    <s v="No se reporto avance para este trimestre"/>
    <s v="No se reporto avance para este trimestre"/>
    <s v="No aplica"/>
    <n v="0"/>
    <s v="No aplica"/>
    <n v="71"/>
    <s v="CON TIEMPO"/>
    <d v="2024-05-03T00:00:00"/>
    <s v="No se reportó avance de las acciones formuladas durante el seguimiento"/>
    <s v="Procedimiento PLAN ANUAL DE ADQUISICIONES A-GCO-PR-003 actualizado, oficializado y socializado mediante correo electrónico"/>
    <s v="Jean Paul Pinzón Riaño"/>
    <n v="0"/>
    <s v="ABIERTO"/>
    <m/>
    <n v="0"/>
    <s v="No se reporto avance para este trimestre"/>
    <s v="No se reporto avance para este trimestre"/>
    <s v="No aplica"/>
    <n v="0"/>
    <s v="CON TIEMPO"/>
    <n v="11"/>
    <s v="CON TIEMPO"/>
    <n v="0"/>
    <s v="No se reportó avance de las acciones formuladas durante el seguimiento"/>
    <s v="Procedimiento PLAN ANUAL DE ADQUISICIONES A-GCO-PR-003 actualizado, oficializado y socializado mediante correo electrónico"/>
    <s v="Jean Paul Pinzón Riaño"/>
    <n v="0"/>
    <s v="VENCIDO"/>
    <n v="0"/>
    <n v="0"/>
    <s v="No se reporto avance de la accción formulada durante este seguimiento"/>
    <n v="0"/>
    <s v="Procedimiento PLAN ANUAL DE ADQUISICIONES A-GCO-PR-003 actualizado, oficializado y socializado mediante correo electrónico"/>
    <n v="0"/>
    <s v="SIN AVANCE"/>
    <n v="-65"/>
    <s v="VENCIDO"/>
    <d v="2024-11-13T00:00:00"/>
    <s v="No se recibió reporte de avance por parte de la OAP de la acción formulada durante este seguimiento."/>
    <s v="Procedimiento PLAN ANUAL DE ADQUISICIONES A-GCO-PR-003 actualizado, oficializado y socializado mediante correo electrónico"/>
    <s v="Jean Paul Pinzón Riaño "/>
    <m/>
    <x v="0"/>
    <m/>
  </r>
  <r>
    <s v="PMAI-2023-064"/>
    <s v="Gestión contractual"/>
    <s v="Secretaría General"/>
    <s v="SG"/>
    <m/>
    <x v="3"/>
    <s v="GC"/>
    <s v="Secretaría General"/>
    <s v="SG"/>
    <s v="Gerencia de Contratación"/>
    <s v="GCO"/>
    <m/>
    <m/>
    <m/>
    <x v="1"/>
    <n v="11"/>
    <s v="INFORME AUDITORIA INTERNA GESTION CONTRACTUAL"/>
    <n v="2023"/>
    <s v="2023H94"/>
    <s v="Ejecutada la prueba de recorrido de operatividad de controles del PROCEDIMIENTO PARA  INCUMPLIMIENTO CONTRACTUAL A-GCO-PR-017, se observaron debilidades en el diseño del control correspondiente a la actividad 1, toda vez, los informes de la interventoría y/o el supervisor de presunto incumplimiento, no tienen contemplados unos contenidos mínimos, se identificó que en  estos no se establecen el valor cuantificado del daño, lo cual denota debilidades en la observancia de lo señalado en el artículo 86 de la ley 1474 del 2011; igualmente se observa debilidad en la _x000a_ejecución de la actividad 4 del mismo procedimiento; situación que puede presentarse por  desconocimiento de la normatividad que rige la materia y los procedimientos internos de la entidad,  lo anterior puede generar riesgos asociados a debilidad en el soporte de las actuaciones y decisiones  de los procesos por incumplimiento contractual."/>
    <s v="No se elaboró un formato, porque el artículo 86 de la Ley 1474 de 2011, señala los requisitos mínimos que debe contener el informe de supervisión para presunto incumplimiento; de igual manera, dentro del clausulado de los contratos, se establece el alcance de la tasación de los daños y perjuicios."/>
    <s v="Crear formato Informe de supervisión para presunto incumplimiento contractual, para la realización y presentación de los _x000a_informes del supervisor en el que se identifique el contenido mínimo del presunto incumplimiento y la tasación del daño cuando a ello hubiere lugar"/>
    <n v="1"/>
    <s v="Formato Informe de supervisión para presunto incumplimiento creado"/>
    <s v="Formato Informe de supervisión para presunto incumplimiento creado / Formato Informe de supervisión para presunto incumplimiento programado ((1)*100%)"/>
    <n v="1"/>
    <s v="Formato Informe de supervisión para presunto incumplimiento Correo de oficialización y correo de socialización"/>
    <d v="2023-12-15T00:00:00"/>
    <d v="2024-06-29T00:00:00"/>
    <m/>
    <m/>
    <m/>
    <n v="0"/>
    <n v="0"/>
    <n v="0"/>
    <n v="0"/>
    <n v="0"/>
    <s v="ABIERTO"/>
    <m/>
    <n v="0"/>
    <s v="No se reporto avance para este trimestre"/>
    <s v="No se reporto avance para este trimestre"/>
    <s v="No aplica"/>
    <n v="0"/>
    <s v="No aplica"/>
    <n v="71"/>
    <s v="CON TIEMPO"/>
    <d v="2024-05-03T00:00:00"/>
    <s v="No se reportó avance de las acciones formuladas durante el seguimiento"/>
    <s v="Formato Informe de supervisión para presunto incumplimiento Correo de oficialización y correo de socialización"/>
    <s v="Jean Paul Pinzón Riaño"/>
    <n v="0"/>
    <s v="ABIERTO"/>
    <m/>
    <n v="0"/>
    <s v="No se reporto avance para este trimestre"/>
    <s v="No se reporto avance para este trimestre"/>
    <s v="No aplica"/>
    <n v="0"/>
    <s v="CON TIEMPO"/>
    <n v="11"/>
    <s v="CON TIEMPO"/>
    <n v="0"/>
    <s v="No se reportó avance de las acciones formuladas durante el seguimiento"/>
    <s v="Formato Informe de supervisión para presunto incumplimiento Correo de oficialización y correo de socialización"/>
    <s v="Jean Paul Pinzón Riaño"/>
    <n v="0"/>
    <s v="VENCIDO"/>
    <n v="0"/>
    <n v="45587"/>
    <s v="Se creó el formato de incumplimiento contractual A-GCO-FT-065 versión No 1 vigente a partir del 28/08/2024, para registrar presunto incumplimiento contractual, el cual fue socializado el día 25/09/2024._x000a_Resultado del indicador: ((1/1)*100%)=100%_x000a_Análisi del indicador: Se creó, oficializó y socializó formato de incumplimiento contractual, conforme a lo programado._x000a_Estado: La actividad se encuentra finalizada"/>
    <s v="Formato de incumplimiento Contractual A-GCO-FT-065_x000a__x000a_Correo de oficialización._x000a__x000a_Correo socialización"/>
    <s v="Ninguna"/>
    <n v="1"/>
    <s v="SIN AVANCE"/>
    <n v="-65"/>
    <s v="VENCIDO"/>
    <d v="2024-11-06T00:00:00"/>
    <s v="Se reportó cumplimiento  de las acciones formuladas durante el seguimiento, validándose  la ejecución con los  siguientes  documentos: _x000a_ _x000a_1._x0009_Formato de INFORME DE INCUMPLIMIENTO CONTRACTUAL, CÓDIGO A-GCO-FT-065, VERSIÓN  01, VIGENTE DESDE  28/08/2024_x000a__x000a_2._x0009_Acta de 25/09/2024 Capacitación formato de informe de incumplimiento contractual, lista de verificación documental contratación por prestación de servicios Lina Marcela Flórez Cárdenas – Gerencia de Contratación, con 34 participantes. _x000a__x000a_3._x0009_Comunicación oficial de fecha 28/08/2024 en la que se informa que, en el Proceso de Apoyo - Gestión Contractual y mediante aprobación del líder del proceso: se Crea el Formato “065 INFORME DE INCUMPLIMIENTO CONTRACTUAL A-GCO-FT-065”, Ruta de Acceso: Portal principal / Manual de Procesos y Procedimientos / Procesos de Apoyo / Gestión Contractual/ Formatos el cual entra en vigencia a partir del 28 de Agosto de 2024. _x000a_"/>
    <s v="Minutas de contratos de CPS profesionales en los que se incluyó cláusula sobre designación apoyo a la supervisión. "/>
    <s v="Jeferson Bonilla Carreño"/>
    <n v="1"/>
    <x v="2"/>
    <m/>
  </r>
  <r>
    <s v="PMAI-2023-065"/>
    <s v="Gestión contractual"/>
    <s v="Secretaría General"/>
    <s v="SG"/>
    <m/>
    <x v="3"/>
    <s v="GC"/>
    <s v="Secretaría General"/>
    <s v="SG"/>
    <s v="Gerencia de Contratación"/>
    <s v="GCO"/>
    <m/>
    <m/>
    <m/>
    <x v="1"/>
    <n v="11"/>
    <s v="INFORME AUDITORIA INTERNA GESTION CONTRACTUAL"/>
    <n v="2023"/>
    <s v="2023H94"/>
    <s v="Ejecutada la prueba de recorrido de operatividad de controles del PROCEDIMIENTO PARA  INCUMPLIMIENTO CONTRACTUAL A-GCO-PR-017, se observaron debilidades en el diseño del control correspondiente a la actividad 1, toda vez, los informes de la interventoría y/o el supervisor de presunto incumplimiento, no tienen contemplados unos contenidos mínimos, se identificó que en  estos no se establecen el valor cuantificado del daño, lo cual denota debilidades en la observancia de lo señalado en el artículo 86 de la ley 1474 del 2011; igualmente se observa debilidad en la _x000a_ejecución de la actividad 4 del mismo procedimiento; situación que puede presentarse por  desconocimiento de la normatividad que rige la materia y los procedimientos internos de la entidad,  lo anterior puede generar riesgos asociados a debilidad en el soporte de las actuaciones y decisiones  de los procesos por incumplimiento contractual."/>
    <s v="No se cuenta con un formato que señale  los requisitos mínimos que debe contener el informe de supervisión para presunto incumplimiento; de igual manera, dentro del clausulado de los contratos, se establece el alcance de la tasación de los daños y perjuicios y las recomendaciones del Comité Asesor de Supervisión e Interventoría"/>
    <s v="Actualizar el Procedimiento Para Incumplimiento Contractual A-GCO-PR-017 VR 02 para establecer la forma en que se realizará el registro de las recomendaciones del Comité de Supervisión e Interventoría"/>
    <n v="2"/>
    <s v="Procedimiento para incumplimiento contractual actualizado"/>
    <s v="Actualización Procedimiento Para Incumplimiento Contractual realizada  / Actualización Procedimiento Para Incumplimiento Contractual  programada ((1)*100%)"/>
    <n v="1"/>
    <s v="Procedimiento para Incumplimiento Contractual actualizado,  oficializado y socializado mediante correo electrónico"/>
    <d v="2023-12-15T00:00:00"/>
    <d v="2024-06-29T00:00:00"/>
    <m/>
    <m/>
    <m/>
    <n v="0"/>
    <n v="0"/>
    <n v="0"/>
    <n v="0"/>
    <n v="0"/>
    <s v="ABIERTO"/>
    <m/>
    <n v="0"/>
    <s v="No se reporto avance para este trimestre"/>
    <s v="No se reporto avance para este trimestre"/>
    <s v="No aplica"/>
    <n v="0"/>
    <s v="No aplica"/>
    <n v="71"/>
    <s v="CON TIEMPO"/>
    <d v="2024-05-03T00:00:00"/>
    <s v="No se reportó avance de las acciones formuladas durante el seguimiento"/>
    <s v="Procedimiento para Incumplimiento Contractual actualizado,  oficializado y socializado mediante correo electrónico"/>
    <s v="Jean Paul Pinzón Riaño"/>
    <n v="0"/>
    <s v="ABIERTO"/>
    <m/>
    <n v="0"/>
    <s v="No se reporto avance para este trimestre"/>
    <s v="No se reporto avance para este trimestre"/>
    <s v="No aplica"/>
    <n v="0"/>
    <s v="CON TIEMPO"/>
    <n v="11"/>
    <s v="CON TIEMPO"/>
    <n v="0"/>
    <s v="No se reportó avance de las acciones formuladas durante el seguimiento"/>
    <s v="Procedimiento para Incumplimiento Contractual actualizado,  oficializado y socializado mediante correo electrónico"/>
    <s v="Jean Paul Pinzón Riaño"/>
    <n v="0"/>
    <s v="VENCIDO"/>
    <n v="0"/>
    <n v="45587"/>
    <s v="Se actualizó el procedimiento de incumplimiento contractual, el 18/10/2024, incluyendo en este las recomendaciones del comite asesor de supervsiión e interventoria para adelantar el incumplimiento contractual así como la inclusión del formato de informe de icnumplimiento contractual, fue socializado el 18/10/2024 a través de correo electrónico._x000a__x000a_Resultado del indicador: ((1/1)*100%)=100%_x000a_Análisi del indicador: Se actualizó, oficializó y socializó procedimiento para incumplimiento contractual, conforme a lo programado._x000a_Estado: La actividad se encuentra finalizada"/>
    <s v="PROCEDIMIENTO PARA_x000a_INCUMPLIMIENTO CONTRACTUAL A-GCO-PR-017 _x000a_Correo oficialización_x000a_Correo socialización"/>
    <s v="Ninguna"/>
    <n v="1"/>
    <s v="SIN AVANCE"/>
    <n v="-65"/>
    <s v="VENCIDO"/>
    <d v="2024-11-06T00:00:00"/>
    <s v="Se reportó cumplimiento  de las acciones formuladas durante el seguimiento, validándose  la ejecución con los  siguientes  documentos: _x000a__x000a__x000a_1._x0009_Actualización del PROCEDIMIENTO PARA INCUMPLIMIENTO CONTRACTUAL, CÓDIGO A-GCO-PR-017 03, VERSIÓN 03, VIGENTE DESDE 18/10/2024. _x000a__x000a_2._x0009_Comunicaciones oficiales a través de correo electrónico  de fecha 18/10/2024 en la que se informa y se socializa la actualización del Procedimiento de Incumplimiento Contratual el cual se remite para su conocimiento y fines pertinentes. NUEVA VERSIÓN PROCEDIMIENTO PARA INCUMPLIMIENTO CONTRACTUAL A-GCO-PR-017, Versión 03;  realizando una descripción cambios realizados. _x000a_"/>
    <s v="Acta capacitación._x000a_Listado de asistencia._x000a_Presentación."/>
    <s v="Jeferson Bonilla Carreño"/>
    <n v="1"/>
    <x v="2"/>
    <m/>
  </r>
  <r>
    <s v="PMAI-2023-067"/>
    <s v="Gestión contractual"/>
    <s v="Secretaría General"/>
    <s v="SG"/>
    <m/>
    <x v="3"/>
    <s v="GC"/>
    <s v="Secretaría General"/>
    <s v="SG"/>
    <s v="Gerencia de Contratación"/>
    <s v="GCO"/>
    <m/>
    <m/>
    <m/>
    <x v="1"/>
    <n v="13"/>
    <s v="INFORME AUDITORIA INTERNA GESTION CONTRACTUAL"/>
    <n v="2023"/>
    <s v="2023H96"/>
    <s v="Como resultado de la revisión al expediente 20230339, IDIPRON-CPS-2023-0339, se detectaron debilidades en la supervisión del contrato, al momento de realizar el cambio de supervisor, dado _x000a_que no se observó informe de las actuaciones realizadas del contrato tanto en la carpeta física y digital (SECOP II), lo cual denota debilidades en el cumplimiento al numeral 3.6 del MANUAL DE SUPERVISIÓN E INTERVENTORÍA A-GCO-MA-001; situación que puede presentarse por desconocimiento de los procedimientos y/o controles, lo anterior puede generar la posible materialización de riesgos y observaciones por parte de los entes de control."/>
    <s v="La Gerente entrante designo como apoyo a la supervisión al funcionario que fungió como anterior supervisor"/>
    <s v="Desconocimiento frente al Manual de Supervisión e Interventoría"/>
    <n v="1"/>
    <s v="Socialización del Manual de Supervisión e interventoría "/>
    <s v="Socialización del Manual de Supervisión e Interventoría realizada / Socialización Manual de Supervisión e Interventoría programada ((1)*100%)"/>
    <n v="1"/>
    <s v="Acta y listado de asistencia socialización del Manual de Supervisión e Interventoría "/>
    <d v="2023-12-15T00:00:00"/>
    <d v="2024-06-29T00:00:00"/>
    <m/>
    <m/>
    <m/>
    <n v="0"/>
    <n v="0"/>
    <n v="0"/>
    <n v="0"/>
    <n v="0"/>
    <s v="ABIERTO"/>
    <m/>
    <n v="0"/>
    <s v="No se reporto avance para este trimestre"/>
    <s v="No se reporto avance para este trimestre"/>
    <s v="No aplica"/>
    <n v="0"/>
    <s v="No aplica"/>
    <n v="71"/>
    <s v="CON TIEMPO"/>
    <d v="2024-05-03T00:00:00"/>
    <s v="No se reportó avance de las acciones formuladas durante el seguimiento"/>
    <s v="Acta y listado de asistencia socialización del Manual de Supervisión e Interventoría "/>
    <s v="Jean Paul Pinzón Riaño"/>
    <n v="0"/>
    <s v="ABIERTO"/>
    <m/>
    <n v="0"/>
    <s v="No se reporto avance para este trimestre"/>
    <s v="No se reporto avance para este trimestre"/>
    <s v="No aplica"/>
    <n v="0"/>
    <s v="CON TIEMPO"/>
    <n v="11"/>
    <s v="CON TIEMPO"/>
    <n v="0"/>
    <s v="No se reportó avance de las acciones formuladas durante el seguimiento"/>
    <s v="Acta y listado de asistencia socialización del Manual de Supervisión e Interventoría "/>
    <s v="Jean Paul Pinzón Riaño"/>
    <n v="0"/>
    <s v="VENCIDO"/>
    <n v="0"/>
    <n v="0"/>
    <s v="No se reporto avance de la accción formulada durante este seguimiento"/>
    <s v="Acta y listado de asistencia socialización del Manual de Supervisión e Interventoría "/>
    <n v="0"/>
    <n v="0"/>
    <s v="SIN AVANCE"/>
    <n v="-65"/>
    <s v="VENCIDO"/>
    <d v="2024-11-13T00:00:00"/>
    <s v="No se recibió reporte de avance por parte de la OAP de la acción formulada durante este seguimiento."/>
    <s v="Acta y listado de asistencia socialización del Manual de Supervisión e Interventoría "/>
    <s v="Jean Paul Pinzón Riaño "/>
    <m/>
    <x v="0"/>
    <m/>
  </r>
  <r>
    <s v="PMCB-2024-001"/>
    <s v="Gestión de Adecuación y Mantenimiento de Bienes"/>
    <s v="Secretaría General"/>
    <s v="SG"/>
    <m/>
    <x v="0"/>
    <s v="GAMB"/>
    <s v="Secretaría General"/>
    <s v="SG"/>
    <s v="Gerencia de Recursos Físicos"/>
    <s v="GRF"/>
    <m/>
    <m/>
    <s v="Zabrina Delgado"/>
    <x v="3"/>
    <s v="7.1.1"/>
    <s v="81 - Actuación Especial de _x000a_Fiscalización "/>
    <n v="2024"/>
    <s v="2024H01"/>
    <s v="Hallazgo administrativo, por incumplimiento en el flujo de actividades establecidas en el Procedimiento con código A-GAMB-PR-001 en las diferentes sedes operativas y administrativas de la entidad."/>
    <s v="No se siguió adecuadamente lo establecido en el procedimiento para el registro de solicitudes."/>
    <s v="Crear, oficializar y socializar procedimientos para: _x000a_1. Mantenimientos preventivos_x000a_2. Mantenimientos correctivos_x000a_3. Mantenimientos de emergencia_x000a_Con el fin de establecer puntos de control frente a que el unico canal mediante el cual se recibirán las solicitudes de mantenimiento será a través Aranda y una condicion general mencionando que de no ser así, la solicitud será rechazada"/>
    <n v="1"/>
    <s v="Creación procedimientos para mantenimientos preventivos, correctivos y de emergencia."/>
    <s v="Procedimientos para mantenimientos preventivos, correctivos y de emergencia realizados / Procedimientos programados ((3)*100%)"/>
    <n v="1"/>
    <s v="Procedimientos creados._x000a_Correo electrónico de oficialización._x000a_Acta y listado de asistencia socialización._x000a_"/>
    <d v="2024-03-15T00:00:00"/>
    <d v="2024-12-27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92"/>
    <s v="CON TIEMPO"/>
    <n v="0"/>
    <s v="No se reportó avance de las acciones formuladas durante el seguimiento"/>
    <s v="Procedimientos creados._x000a_Correo electrónico de oficialización._x000a_Acta y listado de asistencia socialización._x000a_"/>
    <s v="Jean Paul Pinzón Riaño"/>
    <n v="0"/>
    <s v="ABIERTO"/>
    <n v="0"/>
    <n v="0"/>
    <s v="No se reporto avance de la accción formulada durante este seguimiento"/>
    <n v="0"/>
    <n v="0"/>
    <n v="0"/>
    <s v="SIN AVANCE"/>
    <n v="116"/>
    <s v="CON TIEMPO"/>
    <d v="2024-11-13T00:00:00"/>
    <s v="No se recibió reporte de avance por parte de la OAP de la acción formulada durante este seguimiento."/>
    <s v="Procedimientos creados._x000a_Correo electrónico de oficialización._x000a_Acta y listado de asistencia socialización._x000a_"/>
    <s v="Jean Paul Pinzón Riaño "/>
    <m/>
    <x v="1"/>
    <m/>
  </r>
  <r>
    <s v="PMCB-2024-002"/>
    <s v="Gestión de Adecuación y Mantenimiento de Bienes"/>
    <s v="Secretaría General"/>
    <s v="SG"/>
    <m/>
    <x v="0"/>
    <s v="GAMB"/>
    <s v="Secretaría General"/>
    <s v="SG"/>
    <s v="Gerencia de Recursos Físicos"/>
    <s v="GRF"/>
    <m/>
    <m/>
    <s v="Zabrina Delgado"/>
    <x v="3"/>
    <s v="7.1.2"/>
    <s v="82 - Actuación Especial de _x000a_Fiscalización "/>
    <n v="2024"/>
    <s v="2024H02"/>
    <s v="Hallazgo administrativo, con incidencia fiscal y presunta incidencia disciplinaria, por cuanto los bienes con denominación Fluxómetro de push antivandálico para sanitario y orinal, así como llaves institucionales de pared tipo push para lavamanos, adquiridas mediante el Contrato de Suministro No. 2775 de 2022, no fueron encontradas instaladas, ni en reserva para futuro uso, durante las visitas de inspección óptica practicadas en la UPI Bosa y Conservatorio en cuantía de $11.902.909"/>
    <s v="Se deben fortalecer los puntos de control de los bienes recibidos e instalados."/>
    <s v="Crear, oficializar y socializar documento para fortalecer el control de los elementos (empleados en los mantenimientos de infraestructura), solicitados, recibidos e instalados en las UPIS y sedes administrativas."/>
    <n v="1"/>
    <s v="Creación documento para fortalecer el control de los elementos solicitados, recibidos e instalados"/>
    <s v="Documento para fortalecer control de elementos solicitados, recibidos e instalados en las UPIS y sedes administrativas creado / Documento programado ((1)*100%)"/>
    <n v="1"/>
    <s v="Documento creado._x000a_Correo electrónico de oficialización._x000a_Acta y listado de asistencia socialización._x000a_"/>
    <d v="2024-03-15T00:00:00"/>
    <d v="2024-12-27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92"/>
    <s v="CON TIEMPO"/>
    <n v="0"/>
    <s v="No se reportó avance de las acciones formuladas durante el seguimiento"/>
    <s v="Documento creado._x000a_Correo electrónico de oficialización._x000a_Acta y listado de asistencia socialización._x000a_"/>
    <s v="Jean Paul Pinzón Riaño"/>
    <n v="0"/>
    <s v="ABIERTO"/>
    <n v="0"/>
    <n v="0"/>
    <s v="No se reporto avance de la accción formulada durante este seguimiento"/>
    <n v="0"/>
    <n v="0"/>
    <n v="0"/>
    <s v="SIN AVANCE"/>
    <n v="116"/>
    <s v="CON TIEMPO"/>
    <d v="2024-11-13T00:00:00"/>
    <s v="No se recibió reporte de avance por parte de la OAP de la acción formulada durante este seguimiento."/>
    <s v="Documento creado._x000a_Correo electrónico de oficialización._x000a_Acta y listado de asistencia socialización._x000a_"/>
    <s v="Jean Paul Pinzón Riaño "/>
    <m/>
    <x v="1"/>
    <m/>
  </r>
  <r>
    <s v="PMCB-2024-003"/>
    <s v="Gestión de Adecuación y Mantenimiento de Bienes"/>
    <s v="Secretaría General"/>
    <s v="SG"/>
    <m/>
    <x v="0"/>
    <s v="GAMB"/>
    <s v="Secretaría General"/>
    <s v="SG"/>
    <s v="Gerencia de Recursos Físicos"/>
    <s v="GRF"/>
    <m/>
    <m/>
    <s v="Zabrina Delgado"/>
    <x v="3"/>
    <s v="7.1.2"/>
    <s v="83 - Actuación Especial de _x000a_Fiscalización "/>
    <n v="2024"/>
    <s v="2024H03"/>
    <s v="Hallazgo administrativo, con incidencia fiscal y presunta incidencia disciplinaria, por cuanto los bienes con denominación Fluxómetro de push antivandálico para sanitario y orinal, así como llaves institucionales de pared tipo push para lavamanos, adquiridas mediante el Contrato de Suministro No. 2775 de 2022, no fueron encontradas instaladas, ni en reserva para futuro uso, durante las visitas de inspección óptica practicadas en la UPI Bosa y Conservatorio en cuantía de $11.902.909"/>
    <s v="Los elementos mencionados presentan una elevada tasa de hurto, por lo que deben ser reemplazados con cierta frecuencia."/>
    <s v="Realizar análisis técnico frente a la vulnerabilidad de los elementos del sistema hidráulico que son vandalizados con frecuencia en las UPIS Bosa y Conservatorio_x000a__x000a_"/>
    <n v="2"/>
    <s v="Análisis técnico vulnerabilidad elementos sistema hidráulico vandalizados UPIS Bosa y Conservatorio"/>
    <s v="Análisis técnico frente a la vulnerabilidad de los elementos del sistema hidráulico que son vandalizados con frecuencia en las UPIS Bosa y Conservatorio realizado / Análisis programado ((1)*100%)"/>
    <n v="1"/>
    <s v="Reporte análisis técnico frente a la vulnerabilidad de los elementos del sistema hidráulico que son vandalizados con frecuencia en las UPIS Bosa y Conservatorio. "/>
    <d v="2024-03-15T00:00:00"/>
    <d v="2024-12-27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92"/>
    <s v="CON TIEMPO"/>
    <n v="0"/>
    <s v="No se reportó avance de las acciones formuladas durante el seguimiento"/>
    <s v="Reporte análisis técnico frente a la vulnerabilidad de los elementos del sistema hidráulico que son vandalizados con frecuencia en las UPIS Bosa y Conservatorio. "/>
    <s v="Jean Paul Pinzón Riaño"/>
    <n v="0"/>
    <s v="ABIERTO"/>
    <n v="0"/>
    <n v="0"/>
    <s v="No se reporto avance de la accción formulada durante este seguimiento"/>
    <n v="0"/>
    <n v="0"/>
    <n v="0"/>
    <s v="SIN AVANCE"/>
    <n v="116"/>
    <s v="CON TIEMPO"/>
    <d v="2024-11-13T00:00:00"/>
    <s v="No se recibió reporte de avance por parte de la OAP de la acción formulada durante este seguimiento."/>
    <s v="Reporte análisis técnico frente a la vulnerabilidad de los elementos del sistema hidráulico que son vandalizados con frecuencia en las UPIS Bosa y Conservatorio. "/>
    <s v="Jean Paul Pinzón Riaño "/>
    <m/>
    <x v="1"/>
    <m/>
  </r>
  <r>
    <s v="PMCB-2024-004"/>
    <s v="Gestión de Adecuación y Mantenimiento de Bienes"/>
    <s v="Secretaría General"/>
    <s v="SG"/>
    <m/>
    <x v="0"/>
    <s v="GAMB"/>
    <s v="Secretaría General"/>
    <s v="SG"/>
    <s v="Gerencia de Recursos Físicos"/>
    <s v="GRF"/>
    <m/>
    <m/>
    <s v="Zabrina Delgado"/>
    <x v="3"/>
    <s v="7.1.2"/>
    <s v="84 - Actuación Especial de _x000a_Fiscalización "/>
    <n v="2024"/>
    <s v="2024H04"/>
    <s v="Hallazgo administrativo, con incidencia fiscal y presunta incidencia disciplinaria, por cuanto los bienes con denominación Fluxómetro de push antivandálico para sanitario y orinal, así como llaves institucionales de pared tipo push para lavamanos, adquiridas mediante el Contrato de Suministro No. 2775 de 2022, no fueron encontradas instaladas, ni en reserva para futuro uso, durante las visitas de inspección óptica practicadas en la UPI Bosa y Conservatorio en cuantía de $11.902.909"/>
    <s v="Los elementos mencionados presentan una elevada tasa de hurto, por lo que deben ser reemplazados con cierta frecuencia."/>
    <s v="_x000a_Realizar mesa de trabajo de manera conjunta entre la Gerencia de Recursos Físicos (Gestión de Adecuación y Mantenimiento de Bienes), la Gerencia Administrativa y la Subdirección Poblacional para definir las acciones que conduzcan a reducir el hurto de los elementos ( Fluxómetro de push antivandálico para sanitario y orinal y  llaves institucionales de pared tipo push para lavamanos)."/>
    <n v="3"/>
    <s v="Mesa de trabajo para definir las acciones que conduzcan a reducir el hurto de los elementos"/>
    <s v="Mesa de trabajo para definir las acciones que conduzcan a reducir el hurto de los elementos realizada / Mesa de trabajo programada ((1)*100%)"/>
    <n v="1"/>
    <s v="Acta de reunión_x000a_Listado de Asistencia"/>
    <d v="2024-03-15T00:00:00"/>
    <d v="2024-12-27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92"/>
    <s v="CON TIEMPO"/>
    <n v="0"/>
    <s v="No se reportó avance de las acciones formuladas durante el seguimiento"/>
    <s v="Acta de reunión_x000a_Listado de Asistencia"/>
    <s v="Jean Paul Pinzón Riaño"/>
    <n v="0"/>
    <s v="ABIERTO"/>
    <n v="0"/>
    <n v="0"/>
    <s v="No se reporto avance de la accción formulada durante este seguimiento"/>
    <n v="0"/>
    <n v="0"/>
    <n v="0"/>
    <s v="SIN AVANCE"/>
    <n v="116"/>
    <s v="CON TIEMPO"/>
    <d v="2024-11-13T00:00:00"/>
    <s v="No se recibió reporte de avance por parte de la OAP de la acción formulada durante este seguimiento."/>
    <s v="Acta de reunión_x000a_Listado de Asistencia"/>
    <s v="Jean Paul Pinzón Riaño "/>
    <m/>
    <x v="1"/>
    <m/>
  </r>
  <r>
    <s v="PMCB-2024-005"/>
    <s v="Gestión de Adecuación y Mantenimiento de Bienes"/>
    <s v="Secretaría General"/>
    <s v="SG"/>
    <m/>
    <x v="0"/>
    <s v="GAMB"/>
    <s v="Secretaría General"/>
    <s v="SG"/>
    <s v="Gerencia de Recursos Físicos"/>
    <s v="GRF"/>
    <m/>
    <m/>
    <s v="Zabrina Delgado"/>
    <x v="3"/>
    <s v="7.1.3"/>
    <s v="85 - Actuación Especial de _x000a_Fiscalización "/>
    <n v="2024"/>
    <s v="2024H05"/>
    <s v="Hallazgo administrativo, con presunta incidencia disciplinaria por incumplimiento del supervisor del Contrato de Suministro No. 2775 de 2022 a las obligaciones números 3 y 8 de la Cláusula Décima."/>
    <s v="La Gerencia de Recursos Físicos no contaba con el personal para asignarle el apoyo técnico a la supervisión."/>
    <s v="Incluir dentro de los procesos contractuales de prestación de servicios profesionales de la Gerencia de Recursos Físicos, una cláusula en la que se determine que el contratista puede ser designado como apoyo a la supervisión."/>
    <n v="1"/>
    <s v="Inclusión cláusula apoyo a la supervisión en CPS profesionales de la Gerencia de Recursos Físicos"/>
    <s v="(No. de procesos contractuales de CPS profesionales en los que se incluyó cláusula sobre designación apoyo a la supervisión. / No. de procesos contractuales de CPS profesionales realizados ((1)*100%)"/>
    <n v="1"/>
    <s v="Minutas de contratos de CPS profesionales en los que se incluyó cláusula sobre designación apoyo a la supervisión. "/>
    <d v="2024-03-15T00:00:00"/>
    <d v="2024-12-27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92"/>
    <s v="CON TIEMPO"/>
    <n v="0"/>
    <s v="No se reportó avance de las acciones formuladas durante el seguimiento"/>
    <s v="Minutas de contratos de CPS profesionales en los que se incluyó cláusula sobre designación apoyo a la supervisión. "/>
    <s v="Jean Paul Pinzón Riaño"/>
    <n v="0"/>
    <s v="ABIERTO"/>
    <n v="0"/>
    <n v="0"/>
    <s v="No se reporto avance de la accción formulada durante este seguimiento"/>
    <n v="0"/>
    <n v="0"/>
    <n v="0"/>
    <s v="SIN AVANCE"/>
    <n v="116"/>
    <s v="CON TIEMPO"/>
    <d v="2024-11-13T00:00:00"/>
    <s v="No se recibió reporte de avance por parte de la OAP de la acción formulada durante este seguimiento."/>
    <s v="Minutas de contratos de CPS profesionales en los que se incluyó cláusula sobre designación apoyo a la supervisión. "/>
    <s v="Jean Paul Pinzón Riaño "/>
    <m/>
    <x v="1"/>
    <m/>
  </r>
  <r>
    <s v="PMCB-2024-006"/>
    <s v="Gestión de Adecuación y Mantenimiento de Bienes"/>
    <s v="Secretaría General"/>
    <s v="SG"/>
    <m/>
    <x v="3"/>
    <s v="GC"/>
    <s v="Secretaría General"/>
    <s v="SG"/>
    <s v="Gerencia de Contratación"/>
    <s v="GCO"/>
    <m/>
    <m/>
    <s v="Steffany Reina"/>
    <x v="3"/>
    <s v="7.1.3"/>
    <s v="86 - Actuación Especial de _x000a_Fiscalización "/>
    <n v="2024"/>
    <s v="2024H06"/>
    <s v="Hallazgo administrativo, con presunta incidencia disciplinaria por incumplimiento del supervisor del Contrato de Suministro No. 2775 de 2022 a las obligaciones números 3 y 8 de la Cláusula Décima."/>
    <s v="Debido a la rotación de personal, los lineamientos para los supervisores y apoyos a la supervisión, no estaban suficientemente claros."/>
    <s v="Capacitar a los supervisores y apoyos a la supervisión de la entidad, en lo referente a funciones de supervisión."/>
    <n v="2"/>
    <s v="Capacitación a supervisores y apoyos a la supervisión"/>
    <s v="Capacitación realizada / Capacitación programada ((1)*100%)"/>
    <n v="1"/>
    <s v="Acta capacitación._x000a_Listado de asistencia._x000a_Presentación."/>
    <d v="2024-03-15T00:00:00"/>
    <d v="2024-12-27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92"/>
    <s v="CON TIEMPO"/>
    <n v="0"/>
    <s v="No se reportó avance de las acciones formuladas durante el seguimiento"/>
    <s v="Acta capacitación._x000a_Listado de asistencia._x000a_Presentación."/>
    <s v="Jean Paul Pinzón Riaño"/>
    <n v="0"/>
    <s v="ABIERTO"/>
    <n v="0"/>
    <n v="0"/>
    <s v="No se reporto avance de la accción formulada durante este seguimiento"/>
    <s v="Acta capacitación._x000a_Listado de asistencia._x000a_Presentación."/>
    <n v="0"/>
    <n v="0"/>
    <s v="SIN AVANCE"/>
    <n v="116"/>
    <s v="CON TIEMPO"/>
    <d v="2024-11-13T00:00:00"/>
    <s v="No se recibió reporte de avance por parte de la OAP de la acción formulada durante este seguimiento."/>
    <s v="Acta capacitación._x000a_Listado de asistencia._x000a_Presentación."/>
    <s v="Jean Paul Pinzón Riaño "/>
    <m/>
    <x v="1"/>
    <m/>
  </r>
  <r>
    <s v="PMCB-2024-007"/>
    <s v="Gestión de Adecuación y Mantenimiento de Bienes"/>
    <s v="Secretaría General"/>
    <s v="SG"/>
    <m/>
    <x v="0"/>
    <s v="GAMB"/>
    <s v="Secretaría General"/>
    <s v="SG"/>
    <s v="Gerencia de Recursos Físicos"/>
    <s v="GRF"/>
    <m/>
    <m/>
    <s v="Zabrina Delgado"/>
    <x v="3"/>
    <s v="7.1.4"/>
    <s v="87 - Actuación Especial de _x000a_Fiscalización "/>
    <n v="2024"/>
    <s v="2024H07"/>
    <s v="Hallazgo administrativo con incidencia fiscal y presunta incidencia disciplinaria, por un valor de $2.390.455, por compra de material de porcelanato para la UPI Oasis la cual no lo requería; así como también, compra de accesorios de _x000a_guadañadora sin justificar, dado que su uso fue destinado a las unidades operativas Santa Lucía, La 27, La 32, Oasis y Perdomo, las cuales no tienen dentro de su infraestructura zonas verdes, lo que denota falta de planeación en el momento de priorizar la compra de elementos en virtud del Contrato de Suministro No. 2775-2022."/>
    <s v="Se presentaron deficiencias en la planeación y debilidades en el control y seguimiento a los bienes solicitados, recibidos e instalados."/>
    <s v="Realizar estructuración del Plan Anual de Mantenimiento"/>
    <n v="1"/>
    <s v="Estructuración del Plan Anual de Mantenimiento"/>
    <s v="Estructuración del Plan Anual de Mantenimiento realizada / Estructuración del Plan Anual de Mantenimiento programada ((1)*100%)"/>
    <n v="1"/>
    <s v="Plan Anual de Mantenimiento publicado"/>
    <d v="2024-03-15T00:00:00"/>
    <d v="2025-02-28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255"/>
    <s v="CON TIEMPO"/>
    <n v="0"/>
    <s v="No se reportó avance de las acciones formuladas durante el seguimiento"/>
    <s v="Plan Anual de Mantenimiento publicado"/>
    <s v="Jean Paul Pinzón Riaño"/>
    <n v="0"/>
    <s v="ABIERTO"/>
    <n v="0"/>
    <n v="0"/>
    <s v="No se reporto avance de la accción formulada durante este seguimiento"/>
    <s v="Acta socialización_x000a_Listado de asistencia._x000a_Presentación."/>
    <n v="0"/>
    <n v="0"/>
    <s v="SIN AVANCE"/>
    <n v="179"/>
    <s v="CON TIEMPO"/>
    <d v="2024-11-13T00:00:00"/>
    <s v="No se recibió reporte de avance por parte de la OAP de la acción formulada durante este seguimiento."/>
    <s v="Plan Anual de Mantenimiento publicado"/>
    <s v="Jean Paul Pinzón Riaño "/>
    <m/>
    <x v="1"/>
    <m/>
  </r>
  <r>
    <s v="PMCB-2024-008"/>
    <s v="Gestión de Adecuación y Mantenimiento de Bienes"/>
    <s v="Secretaría General"/>
    <s v="SG"/>
    <m/>
    <x v="0"/>
    <s v="GAMB"/>
    <s v="Secretaría General"/>
    <s v="SG"/>
    <s v="Gerencia de Recursos Físicos"/>
    <s v="GRF"/>
    <m/>
    <m/>
    <s v="Zabrina Delgado"/>
    <x v="3"/>
    <s v="7.1.4"/>
    <s v="88 - Actuación Especial de _x000a_Fiscalización "/>
    <n v="2024"/>
    <s v="2024H08"/>
    <s v="Hallazgo administrativo con incidencia fiscal y presunta incidencia disciplinaria, por un valor de $2.390.455, por compra de material de porcelanato para la UPI Oasis la cual no lo requería; así como también, compra de accesorios de _x000a_guadañadora sin justificar, dado que su uso fue destinado a las unidades operativas Santa Lucía, La 27, La 32, Oasis y Perdomo, las cuales no tienen dentro de su infraestructura zonas verdes, lo que denota falta de planeación en el momento de priorizar la compra de elementos en virtud del Contrato de Suministro No. 2775-2022."/>
    <s v="No existen lineamientos específicos que determinen y guíen el flujo de actividades de los bienes solicitados, recibidos e instalados"/>
    <s v="Crear, oficializar y socializar documento para fortalecer el control de los elementos (empleados en los mantenimientos de infraestructura), solicitados, recibidos e instalados en las UPIS y sedes administrativas."/>
    <n v="2"/>
    <s v="Creación documento para fortalecer control elementos solicitados, recibidos e instalados"/>
    <s v="Documento para fortalecer el control de los elementos solicitados, recibidos e instalados en las UPIS y sedes administrativas creado / Documento programado ((1)*100%)"/>
    <n v="1"/>
    <s v="Documento creado._x000a_Correo electrónico de oficialización._x000a_Acta y listado de asistencia socialización."/>
    <d v="2024-03-15T00:00:00"/>
    <d v="2024-12-27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92"/>
    <s v="CON TIEMPO"/>
    <n v="0"/>
    <s v="No se reportó avance de las acciones formuladas durante el seguimiento"/>
    <s v="Documento creado._x000a_Correo electrónico de oficialización._x000a_Acta y listado de asistencia socialización."/>
    <s v="Jean Paul Pinzón Riaño"/>
    <n v="0"/>
    <s v="ABIERTO"/>
    <n v="0"/>
    <n v="0"/>
    <s v="No se reporto avance de la accción formulada durante este seguimiento"/>
    <n v="0"/>
    <n v="0"/>
    <n v="0"/>
    <s v="SIN AVANCE"/>
    <n v="116"/>
    <s v="CON TIEMPO"/>
    <d v="2024-11-13T00:00:00"/>
    <s v="No se recibió reporte de avance por parte de la OAP de la acción formulada durante este seguimiento."/>
    <s v="Documento creado._x000a_Correo electrónico de oficialización._x000a_Acta y listado de asistencia socialización."/>
    <s v="Jean Paul Pinzón Riaño "/>
    <m/>
    <x v="1"/>
    <m/>
  </r>
  <r>
    <s v="PMCB-2024-009"/>
    <s v="Gestión de Adecuación y Mantenimiento de Bienes"/>
    <s v="Secretaría General"/>
    <s v="SG"/>
    <s v="Gestión Financiera"/>
    <x v="3"/>
    <s v="GC"/>
    <s v="Secretaría General"/>
    <s v="SG"/>
    <s v="Gerencia de Contratación"/>
    <s v="GCO"/>
    <m/>
    <m/>
    <s v="Steffany Reina"/>
    <x v="3"/>
    <s v="7.1.5"/>
    <s v="89 - Actuación Especial de _x000a_Fiscalización "/>
    <n v="2024"/>
    <s v="2024H09"/>
    <s v="Hallazgo administrativo por incluir en el pago No. 13 del Contrato de Suministro No. 2775/2022 el valor por concepto de IVA en ítems excluidos de este impuesto."/>
    <s v="No se tuvo en cuenta que se desagregó el valor del IVA "/>
    <s v="Realizar socialización con los supervisores y apoyos a la supervisión de la entidad en lo referente a funciones de supervisión, así como en la revisión de facturas que soportan los pagos."/>
    <n v="1"/>
    <s v="Socialización en funciones de supervisión y en la revisión de facturas que soportan los pagos."/>
    <s v="Socialización con supervisores y apoyos a supervisión funciones de supervisión y en revisión de facturas que soportan los pagos realizada / Socialización programada ((1)*100%)"/>
    <n v="1"/>
    <s v="Acta socialización_x000a_Listado de asistencia._x000a_Presentación."/>
    <d v="2024-03-15T00:00:00"/>
    <d v="2024-12-27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92"/>
    <s v="CON TIEMPO"/>
    <n v="0"/>
    <s v="No se reportó avance de las acciones formuladas durante el seguimiento"/>
    <s v="Acta socialización_x000a_Listado de asistencia._x000a_Presentación."/>
    <s v="Jean Paul Pinzón Riaño"/>
    <n v="0"/>
    <s v="ABIERTO"/>
    <n v="0"/>
    <n v="0"/>
    <s v="No se reporto avance de la accción formulada durante este seguimiento"/>
    <s v="Acta socialización_x000a_Listado de asistencia._x000a_Presentación."/>
    <n v="0"/>
    <n v="0"/>
    <s v="SIN AVANCE"/>
    <n v="116"/>
    <s v="CON TIEMPO"/>
    <d v="2024-11-13T00:00:00"/>
    <s v="No se recibió reporte de avance por parte de la OAP de la acción formulada durante este seguimiento."/>
    <s v="Acta socialización_x000a_Listado de asistencia._x000a_Presentación."/>
    <s v="Jean Paul Pinzón Riaño "/>
    <m/>
    <x v="1"/>
    <m/>
  </r>
  <r>
    <s v="PMCB-2024-010"/>
    <s v="Gestión de Adecuación y Mantenimiento de Bienes"/>
    <s v="Secretaría General"/>
    <s v="SG"/>
    <m/>
    <x v="0"/>
    <s v="GAMB"/>
    <s v="Secretaría General"/>
    <s v="SG"/>
    <s v="Gerencia de Recursos Físicos"/>
    <s v="GRF"/>
    <m/>
    <m/>
    <s v="Zabrina Delgado"/>
    <x v="3"/>
    <s v="7.1.6"/>
    <s v="90 - Actuación Especial de _x000a_Fiscalización "/>
    <n v="2024"/>
    <s v="2024H10"/>
    <s v="Hallazgo administrativo por diligenciamiento incompleto e inadecuado de los formatos requisición o reintegro de materiales (A-MBI-FT-011) versión 2 vigencia 31/05/2019 y remisión Contrato de suministros No. 2775/2022."/>
    <s v="No se socializó convenientemente la actualización y versiones de los documentos debido al rediseño institucional."/>
    <s v="Crear, oficializar y socializar a los supervisores y apoyos a la supervisión, formato de requisición o reintegro de materiales."/>
    <n v="1"/>
    <s v="Crear formato requisición o reintegro de materiales."/>
    <s v="Formato requisición o reintegro de materiales creado, oficializado / Formato programado ((1)*100%)"/>
    <n v="1"/>
    <s v="Formato requisición o reintegro creado_x000a_Correo oficialización_x000a_Acta y listado asistencia socialización"/>
    <d v="2024-03-15T00:00:00"/>
    <d v="2024-12-27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92"/>
    <s v="CON TIEMPO"/>
    <n v="0"/>
    <s v="No se reportó avance de las acciones formuladas durante el seguimiento"/>
    <s v="Formato requisición o reintegro creado_x000a_Correo oficialización_x000a_Acta y listado asistencia socialización"/>
    <s v="Jean Paul Pinzón Riaño"/>
    <n v="0"/>
    <s v="ABIERTO"/>
    <n v="0"/>
    <n v="0"/>
    <s v="No se reporto avance de la accción formulada durante este seguimiento"/>
    <n v="0"/>
    <n v="0"/>
    <n v="0"/>
    <s v="SIN AVANCE"/>
    <n v="116"/>
    <s v="CON TIEMPO"/>
    <d v="2024-11-13T00:00:00"/>
    <s v="No se recibió reporte de avance por parte de la OAP de la acción formulada durante este seguimiento."/>
    <s v="Formato requisición o reintegro creado_x000a_Correo oficialización_x000a_Acta y listado asistencia socialización"/>
    <s v="Jean Paul Pinzón Riaño "/>
    <m/>
    <x v="1"/>
    <m/>
  </r>
  <r>
    <s v="PMPB-2024-001"/>
    <s v="Gestión de Adecuación y Mantenimiento de Bienes"/>
    <s v="Secretaría General"/>
    <s v="SG"/>
    <m/>
    <x v="0"/>
    <s v="GAMB"/>
    <s v="Secretaría General"/>
    <s v="SG"/>
    <s v="Gerencia de Recursos Físicos"/>
    <s v="GRF"/>
    <m/>
    <m/>
    <s v="Zabrina Delgado"/>
    <x v="0"/>
    <s v="7.1.1"/>
    <s v="Informe de acción de prevención y control a la función pública"/>
    <n v="2024"/>
    <s v="2024H11"/>
    <s v="En la información remitida por la entidad se evidencia que no se cuenta con un instrumento de control y seguimiento centralizado y consolidado para la ejecución de las actividades de mantenimiento programadas, que permita evidenciar los recursos y tiempos consumidos, así como el avance de las diferentes intervenciones realizadas en las Unidades de Protección Integral."/>
    <s v="El formato plan de manejo y mantenimiento de infraestructura, se diseñó como un cronograma de actividades general, por lo cual, no era posible realizar seguimiento detallado a las actividades que se realizan en las UPIS y/o sedes administrativas."/>
    <s v="Actualizar, oficializar y socializar el formato PLAN DE MANEJO Y MANTENIMIENTO DE INFRAESTRUCTURA A-GAMB-FT-008 para que cuente con un instrumento de control y seguimiento de la ejecución de las actividades de mantenimiento que se encuentran programadas y que permita evidenciar los recursos y tiempos empleados."/>
    <n v="1"/>
    <s v="Actualizar, oficializar y socializar el formato PLAN DE MANEJO Y MANTENIMIENTO DE INFRAESTRUCTURA A-GAMB-FT-008"/>
    <s v="Actualización, oficialización y socialización del formato PLAN DE MANEJO Y MANTENIMIENTO DE INFRAESTRUCTURA A-GAMB-FT-008 realizadas / Actualización, oficialización y socialización del formato programada ((1)*100%)"/>
    <n v="1"/>
    <s v="Plan de Manejo y Mantenimiento de Infraestructura._x000a_Correo electrónico oficialización._x000a_Acta y listado de asistencia socialización"/>
    <d v="2024-04-15T00:00:00"/>
    <d v="2024-05-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VENCIDO"/>
    <n v="-18"/>
    <s v="VENCIDO"/>
    <n v="0"/>
    <s v="No se reportó avance de las acciones formuladas durante el seguimiento"/>
    <s v="Plan de Manejo y Mantenimiento de Infraestructura._x000a_Correo electrónico oficialización._x000a_Acta y listado de asistencia socialización"/>
    <s v="Jean Paul Pinzón Riaño"/>
    <n v="0"/>
    <s v="VENCIDO"/>
    <n v="0"/>
    <n v="0"/>
    <s v="No se reporto avance de la accción formulada durante este seguimiento"/>
    <n v="0"/>
    <n v="0"/>
    <n v="0"/>
    <s v="SIN AVANCE"/>
    <n v="-94"/>
    <s v="VENCIDO"/>
    <d v="2024-11-13T00:00:00"/>
    <s v="No se recibió reporte de avance por parte de la OAP de la acción formulada durante este seguimiento."/>
    <s v="Plan de Manejo y Mantenimiento de Infraestructura._x000a_Correo electrónico oficialización._x000a_Acta y listado de asistencia socialización"/>
    <s v="Jean Paul Pinzón Riaño "/>
    <m/>
    <x v="0"/>
    <m/>
  </r>
  <r>
    <s v="PMPB-2024-002"/>
    <s v="Gestión de Adecuación y Mantenimiento de Bienes"/>
    <s v="Secretaría General"/>
    <s v="SG"/>
    <m/>
    <x v="0"/>
    <s v="GAMB"/>
    <s v="Secretaría General"/>
    <s v="SG"/>
    <s v="Gerencia de Recursos Físicos"/>
    <s v="GRF"/>
    <m/>
    <m/>
    <s v="Zabrina Delgado"/>
    <x v="0"/>
    <s v="7.1.1"/>
    <s v="Informe de acción de prevención y control a la función pública"/>
    <n v="2024"/>
    <s v="2024H12"/>
    <s v="En la información remitida por la entidad se evidencia que no se cuenta con un instrumento de control y seguimiento centralizado y consolidado para la ejecución de las actividades de mantenimiento programadas, que permita evidenciar los recursos y tiempos consumidos, así como el avance de las diferentes intervenciones realizadas en las Unidades de Protección Integral."/>
    <s v="El formato plan de manejo y mantenimiento de infraestructura, se diseñó como un cronograma de actividades general, por lo cual, no era posible realizar seguimiento detallado a las actividades que se realizan en las UPIS y/o sedes administrativas."/>
    <s v="Efectuar seguimiento mensual a la ejecución de las actividades de mantenimiento que se encuentran programadas en el PLAN DE MANEJO Y MANTENIMIENTO DE INFRAESTRUCTURA A-GAMB-FT-008"/>
    <n v="2"/>
    <s v="Seguimiento mensual actividades del PLAN DE MANEJO Y MANTENIMIENTO DE INFRAESTRUCTURA A-GAMB-FT-008"/>
    <s v="Seguimiento mensual a las actividades del PLAN DE MANEJO Y MANTENIMIENTO DE INFRAESTRUCTURA realizado / Seguimiento mensual a las actividades del PLAN DE MANEJO Y MANTENIMIENTO DE INFRAESTRUCTURA programado ((6)*100%)"/>
    <n v="1"/>
    <s v="Actas seguimiento a las actividades del PLAN DE MANEJO Y MANTENIMIENTO DE INFRAESTRUCTURA "/>
    <d v="2024-06-04T00:00:00"/>
    <d v="2024-11-29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64"/>
    <s v="CON TIEMPO"/>
    <n v="0"/>
    <s v="No se reportó avance de las acciones formuladas durante el seguimiento"/>
    <s v="Actas seguimiento a las actividades del PLAN DE MANEJO Y MANTENIMIENTO DE INFRAESTRUCTURA "/>
    <s v="Jean Paul Pinzón Riaño"/>
    <n v="0"/>
    <s v="ABIERTO"/>
    <n v="0"/>
    <n v="0"/>
    <s v="No se reporto avance de la accción formulada durante este seguimiento"/>
    <n v="0"/>
    <n v="0"/>
    <n v="0"/>
    <s v="SIN AVANCE"/>
    <n v="88"/>
    <s v="CON TIEMPO"/>
    <d v="2024-11-13T00:00:00"/>
    <s v="No se recibió reporte de avance por parte de la OAP de la acción formulada durante este seguimiento."/>
    <s v="Actas seguimiento a las actividades del PLAN DE MANEJO Y MANTENIMIENTO DE INFRAESTRUCTURA "/>
    <s v="Jean Paul Pinzón Riaño "/>
    <m/>
    <x v="1"/>
    <m/>
  </r>
  <r>
    <s v="PMPB-2024-003"/>
    <s v="Gestión de Adecuación y Mantenimiento de Bienes"/>
    <s v="Secretaría General"/>
    <s v="SG"/>
    <m/>
    <x v="0"/>
    <s v="GAMB"/>
    <s v="Secretaría General"/>
    <s v="SG"/>
    <s v="Gerencia de Recursos Físicos"/>
    <s v="GRF"/>
    <m/>
    <m/>
    <s v="Zabrina Delgado"/>
    <x v="0"/>
    <s v="7.1.1"/>
    <s v="Informe de acción de prevención y control a la función pública"/>
    <n v="2024"/>
    <s v="2024H13"/>
    <s v="En la información remitida por la entidad se evidencia que no se cuenta con un instrumento de control y seguimiento centralizado y consolidado para la ejecución de las actividades de mantenimiento programadas, que permita evidenciar los recursos y tiempos consumidos, así como el avance de las diferentes intervenciones realizadas en las Unidades de Protección Integral."/>
    <s v="El formato plan de manejo y mantenimiento de infraestructura, se diseñó como un cronograma de actividades general, por lo cual, no era posible realizar seguimiento detallado a las actividades que se realizan en las UPIS y/o sedes administrativas."/>
    <s v="Actualizar, oficializar y socializar el procedimiento MANTENIMIENTO DE BIENES INMUEBLES A-GAMB-PR-001 para establecer punto de control y seguimiento de la ejecución de las actividades de mantenimiento que se encuentran programadas dentro del plan de manejo y mantenimiento de infraestructura."/>
    <n v="3"/>
    <s v="Actualizar, oficializar y socializar el procedimiento MANTENIMIENTO DE BIENES INMUEBLES A-GAMB-PR-001"/>
    <s v="Actualización, oficialización y socialización del procedimiento MANTENIMIENTO DE BIENES INMUEBLES A-GAMB-PR-001 realizadas / Actualización, oficialización y socialización del procedimiento MANTENIMIENTO DE BIENES INMUEBLES A-GAMB-PR-001 programada ((1)*100%)"/>
    <n v="1"/>
    <s v="Procedimiento actualizado MANTENIMIENTO DE BIENES INMUEBLES A-GAMB-PR-001_x000a_Correo electrónico oficialización._x000a_Acta y listado de asistencia socialización"/>
    <d v="2024-04-15T00:00:00"/>
    <d v="2024-05-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VENCIDO"/>
    <n v="-18"/>
    <s v="VENCIDO"/>
    <n v="0"/>
    <s v="No se reportó avance de las acciones formuladas durante el seguimiento"/>
    <s v="Procedimiento actualizado MANTENIMIENTO DE BIENES INMUEBLES A-GAMB-PR-001_x000a_Correo electrónico oficialización._x000a_Acta y listado de asistencia socialización"/>
    <s v="Jean Paul Pinzón Riaño"/>
    <n v="0"/>
    <s v="VENCIDO"/>
    <n v="0"/>
    <n v="0"/>
    <s v="No se reporto avance de la accción formulada durante este seguimiento"/>
    <n v="0"/>
    <n v="0"/>
    <n v="0"/>
    <s v="SIN AVANCE"/>
    <n v="-94"/>
    <s v="VENCIDO"/>
    <d v="2024-11-13T00:00:00"/>
    <s v="No se recibió reporte de avance por parte de la OAP de la acción formulada durante este seguimiento."/>
    <s v="Procedimiento actualizado MANTENIMIENTO DE BIENES INMUEBLES A-GAMB-PR-001_x000a_Correo electrónico oficialización._x000a_Acta y listado de asistencia socialización"/>
    <s v="Jean Paul Pinzón Riaño "/>
    <m/>
    <x v="0"/>
    <m/>
  </r>
  <r>
    <s v="PMPB-2024-004"/>
    <s v="Gestión de Adecuación y Mantenimiento de Bienes"/>
    <s v="Secretaría General"/>
    <s v="SG"/>
    <m/>
    <x v="0"/>
    <s v="GAMB"/>
    <s v="Secretaría General"/>
    <s v="SG"/>
    <s v="Gerencia de Recursos Físicos"/>
    <s v="GRF"/>
    <m/>
    <m/>
    <s v="Zabrina Delgado"/>
    <x v="0"/>
    <s v="7.1.2"/>
    <s v="Informe de acción de prevención y control a la función pública"/>
    <n v="2024"/>
    <s v="2024H14"/>
    <s v="Con relación a los cronogramas o plan de mantenimiento anual aportado, estos no cuentan con la información detallada de las actividades a realizar en cada una de las Unidades de Protección Integral a lo largo de la vigencia. En su lugar se realizan programaciones semanales, en la cuales se detallan las actividades a realizar, pero estas llegan hasta ahí y no se realiza el contraste con lo ejecutado, lo que dificulta las funciones de la supervisión.”"/>
    <s v="El formato plan de manejo y mantenimiento de infraestructura, se diseñó como un cronograma de actividades general, por lo cual, no era posible realizar seguimiento detallado a las actividades que se realizan en las UPIS y/o sedes administrativas."/>
    <s v="Actualizar, oficializar y socializar el formato PLAN DE MANEJO Y MANTENIMIENTO DE INFRAESTRUCTURA A-GAMB-FT-008 para que cuente con un instrumento de control y seguimiento de la ejecución de las actividades de mantenimiento que se encuentran programadas y que permita evidenciar los recursos y tiempos empleados."/>
    <n v="1"/>
    <s v="Actualizar, oficializar y socializar el formato PLAN DE MANEJO Y MANTENIMIENTO DE INFRAESTRUCTURA A-GAMB-FT-008"/>
    <s v="Actualización, oficialización y socialización del formato PLAN DE MANEJO Y MANTENIMIENTO DE INFRAESTRUCTURA A-GAMB-FT-008 realizadas / Actualización, oficialización y socialización del formato programada ((1)*100%)"/>
    <n v="1"/>
    <s v="Plan de Manejo y Mantenimiento de Infraestructura._x000a_Correo electrónico oficialización._x000a_Acta y listado de asistencia socialización"/>
    <d v="2024-04-15T00:00:00"/>
    <d v="2024-05-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VENCIDO"/>
    <n v="-18"/>
    <s v="VENCIDO"/>
    <n v="0"/>
    <s v="No se reportó avance de las acciones formuladas durante el seguimiento"/>
    <s v="Plan de Manejo y Mantenimiento de Infraestructura._x000a_Correo electrónico oficialización._x000a_Acta y listado de asistencia socialización"/>
    <s v="Jean Paul Pinzón Riaño"/>
    <n v="0"/>
    <s v="VENCIDO"/>
    <n v="0"/>
    <n v="0"/>
    <s v="No se reporto avance de la accción formulada durante este seguimiento"/>
    <n v="0"/>
    <n v="0"/>
    <n v="0"/>
    <s v="SIN AVANCE"/>
    <n v="-94"/>
    <s v="VENCIDO"/>
    <d v="2024-11-13T00:00:00"/>
    <s v="No se recibió reporte de avance por parte de la OAP de la acción formulada durante este seguimiento."/>
    <s v="Plan de Manejo y Mantenimiento de Infraestructura._x000a_Correo electrónico oficialización._x000a_Acta y listado de asistencia socialización"/>
    <s v="Jean Paul Pinzón Riaño "/>
    <m/>
    <x v="0"/>
    <m/>
  </r>
  <r>
    <s v="PMPB-2024-005"/>
    <s v="Gestión de Adecuación y Mantenimiento de Bienes"/>
    <s v="Secretaría General"/>
    <s v="SG"/>
    <m/>
    <x v="0"/>
    <s v="GAMB"/>
    <s v="Secretaría General"/>
    <s v="SG"/>
    <s v="Gerencia de Recursos Físicos"/>
    <s v="GRF"/>
    <m/>
    <m/>
    <s v="Zabrina Delgado"/>
    <x v="0"/>
    <s v="7.1.2"/>
    <s v="Informe de acción de prevención y control a la función pública"/>
    <n v="2024"/>
    <s v="2024H15"/>
    <s v="Con relación a los cronogramas o plan de mantenimiento anual aportado, estos no cuentan con la información detallada de las actividades a realizar en cada una de las Unidades de Protección Integral a lo largo de la vigencia. En su lugar se realizan programaciones semanales, en la cuales se detallan las actividades a realizar, pero estas llegan hasta ahí y no se realiza el contraste con lo ejecutado, lo que dificulta las funciones de la supervisión.”"/>
    <s v="El formato plan de manejo y mantenimiento de infraestructura, se diseñó como un cronograma de actividades general, por lo cual, no era posible realizar seguimiento detallado a las actividades que se realizan en las UPIS y/o sedes administrativas."/>
    <s v="Efectuar seguimiento mensual a la ejecución de las actividades de mantenimiento que se encuentran programadas en el PLAN DE MANEJO Y MANTENIMIENTO DE INFRAESTRUCTURA A-GAMB-FT-008"/>
    <n v="2"/>
    <s v="Seguimiento mensual actividades del PLAN DE MANEJO Y MANTENIMIENTO DE INFRAESTRUCTURA A-GAMB-FT-008"/>
    <s v="Seguimiento mensual a las actividades del PLAN DE MANEJO Y MANTENIMIENTO DE INFRAESTRUCTURA realizado / Seguimiento mensual a las actividades del PLAN DE MANEJO Y MANTENIMIENTO DE INFRAESTRUCTURA programado ((6)*100%)"/>
    <n v="1"/>
    <s v="Actas seguimiento a las actividades del PLAN DE MANEJO Y MANTENIMIENTO DE INFRAESTRUCTURA "/>
    <d v="2024-06-04T00:00:00"/>
    <d v="2024-11-29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64"/>
    <s v="CON TIEMPO"/>
    <n v="0"/>
    <s v="No se reportó avance de las acciones formuladas durante el seguimiento"/>
    <s v="Actas seguimiento a las actividades del PLAN DE MANEJO Y MANTENIMIENTO DE INFRAESTRUCTURA "/>
    <s v="Jean Paul Pinzón Riaño"/>
    <n v="0"/>
    <s v="ABIERTO"/>
    <n v="0"/>
    <n v="0"/>
    <s v="No se reporto avance de la accción formulada durante este seguimiento"/>
    <n v="0"/>
    <n v="0"/>
    <n v="0"/>
    <s v="SIN AVANCE"/>
    <n v="88"/>
    <s v="CON TIEMPO"/>
    <d v="2024-11-13T00:00:00"/>
    <s v="No se recibió reporte de avance por parte de la OAP de la acción formulada durante este seguimiento."/>
    <s v="Actas seguimiento a las actividades del PLAN DE MANEJO Y MANTENIMIENTO DE INFRAESTRUCTURA "/>
    <s v="Jean Paul Pinzón Riaño "/>
    <m/>
    <x v="1"/>
    <m/>
  </r>
  <r>
    <s v="PMPB-2024-006"/>
    <s v="Gestión de Adecuación y Mantenimiento de Bienes"/>
    <s v="Secretaría General"/>
    <s v="SG"/>
    <m/>
    <x v="0"/>
    <s v="GAMB"/>
    <s v="Secretaría General"/>
    <s v="SG"/>
    <s v="Gerencia de Recursos Físicos"/>
    <s v="GRF"/>
    <m/>
    <m/>
    <s v="Zabrina Delgado"/>
    <x v="0"/>
    <s v="7.1.2"/>
    <s v="Informe de acción de prevención y control a la función pública"/>
    <n v="2024"/>
    <s v="2024H16"/>
    <s v="Con relación a los cronogramas o plan de mantenimiento anual aportado, estos no cuentan con la información detallada de las actividades a realizar en cada una de las Unidades de Protección Integral a lo largo de la vigencia. En su lugar se realizan programaciones semanales, en la cuales se detallan las actividades a realizar, pero estas llegan hasta ahí y no se realiza el contraste con lo ejecutado, lo que dificulta las funciones de la supervisión.”"/>
    <s v="El formato plan de manejo y mantenimiento de infraestructura, se diseñó como un cronograma de actividades general, por lo cual, no era posible realizar seguimiento detallado a las actividades que se realizan en las UPIS y/o sedes administrativas."/>
    <s v="Actualizar, oficializar y socializar el procedimiento MANTENIMIENTO DE BIENES INMUEBLES A-GAMB-PR-001 para establecer punto de control y seguimiento de la ejecución de las actividades de mantenimiento que se encuentran programadas dentro del plan de manejo y mantenimiento de infraestructura."/>
    <n v="3"/>
    <s v="Actualizar, oficializar y socializar el procedimiento MANTENIMIENTO DE BIENES INMUEBLES A-GAMB-PR-001"/>
    <s v="Actualización, oficialización y socialización del procedimiento MANTENIMIENTO DE BIENES INMUEBLES A-GAMB-PR-001 realizadas / Actualización, oficialización y socialización del procedimiento MANTENIMIENTO DE BIENES INMUEBLES A-GAMB-PR-001 programada ((1)*100%)"/>
    <n v="1"/>
    <s v="Procedimiento actualizado MANTENIMIENTO DE BIENES INMUEBLES A-GAMB-PR-001_x000a_Correo electrónico oficialización._x000a_Acta y listado de asistencia socialización"/>
    <d v="2024-04-15T00:00:00"/>
    <d v="2024-05-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VENCIDO"/>
    <n v="-18"/>
    <s v="VENCIDO"/>
    <n v="0"/>
    <s v="No se reportó avance de las acciones formuladas durante el seguimiento"/>
    <s v="Procedimiento actualizado MANTENIMIENTO DE BIENES INMUEBLES A-GAMB-PR-001_x000a_Correo electrónico oficialización._x000a_Acta y listado de asistencia socialización"/>
    <s v="Jean Paul Pinzón Riaño"/>
    <n v="0"/>
    <s v="VENCIDO"/>
    <n v="0"/>
    <n v="0"/>
    <s v="No se reporto avance de la accción formulada durante este seguimiento"/>
    <n v="0"/>
    <n v="0"/>
    <n v="0"/>
    <s v="SIN AVANCE"/>
    <n v="-94"/>
    <s v="VENCIDO"/>
    <d v="2024-11-13T00:00:00"/>
    <s v="No se recibió reporte de avance por parte de la OAP de la acción formulada durante este seguimiento."/>
    <s v="Procedimiento actualizado MANTENIMIENTO DE BIENES INMUEBLES A-GAMB-PR-001_x000a_Correo electrónico oficialización._x000a_Acta y listado de asistencia socialización"/>
    <s v="Jean Paul Pinzón Riaño "/>
    <m/>
    <x v="0"/>
    <m/>
  </r>
  <r>
    <s v="PMPB-2024-007"/>
    <s v="Gestión de Adecuación y Mantenimiento de Bienes"/>
    <s v="Secretaría General"/>
    <s v="SG"/>
    <m/>
    <x v="0"/>
    <s v="GAMB"/>
    <s v="Secretaría General"/>
    <s v="SG"/>
    <s v="Gerencia de Recursos Físicos"/>
    <s v="GRF"/>
    <m/>
    <m/>
    <s v="Zabrina Delgado"/>
    <x v="0"/>
    <s v="7.1.3"/>
    <s v="Informe de acción de prevención y control a la función pública"/>
    <n v="2024"/>
    <s v="2024H17"/>
    <s v="Se evidencia la atención oportuna de las actividades para el caso de los mantenimientos correctivos, que en su mayoría obedecen a adecuaciones en las áreas de cocinas solicitadas por la Secretaria Distrital de salud, vandalismo en las baterías sanitarias, daños por uso inadecuado de las instalaciones por parte de los usuarios y deterioro de los acabados por falta de mantenimiento preventivo."/>
    <s v="El formato plan de manejo y mantenimiento de infraestructura, se diseñó como un cronograma de actividades general, por lo cual, no era posible realizar seguimiento detallado a las actividades que se realizan en las UPIS y/o sedes administrativas."/>
    <s v="Actualizar, oficializar y socializar el formato PLAN DE MANEJO Y MANTENIMIENTO DE INFRAESTRUCTURA A-GAMB-FT-008 para que cuente con un instrumento de control y seguimiento de la ejecución de las actividades de mantenimiento que se encuentran programadas y que permita evidenciar los recursos y tiempos empleados."/>
    <n v="1"/>
    <s v="Actualizar, oficializar y socializar el formato PLAN DE MANEJO Y MANTENIMIENTO DE INFRAESTRUCTURA A-GAMB-FT-008"/>
    <s v="Actualización, oficialización y socialización del formato PLAN DE MANEJO Y MANTENIMIENTO DE INFRAESTRUCTURA A-GAMB-FT-008 realizadas / Actualización, oficialización y socialización del formato programada ((1)*100%)"/>
    <n v="1"/>
    <s v="Plan de Manejo y Mantenimiento de Infraestructura._x000a_Correo electrónico oficialización._x000a_Acta y listado de asistencia socialización"/>
    <d v="2024-04-15T00:00:00"/>
    <d v="2024-05-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VENCIDO"/>
    <n v="-18"/>
    <s v="VENCIDO"/>
    <n v="0"/>
    <s v="No se reportó avance de las acciones formuladas durante el seguimiento"/>
    <s v="Plan de Manejo y Mantenimiento de Infraestructura._x000a_Correo electrónico oficialización._x000a_Acta y listado de asistencia socialización"/>
    <s v="Jean Paul Pinzón Riaño"/>
    <n v="0"/>
    <s v="VENCIDO"/>
    <n v="0"/>
    <n v="0"/>
    <s v="No se reporto avance de la accción formulada durante este seguimiento"/>
    <n v="0"/>
    <n v="0"/>
    <n v="0"/>
    <s v="SIN AVANCE"/>
    <n v="-94"/>
    <s v="VENCIDO"/>
    <d v="2024-11-13T00:00:00"/>
    <s v="No se recibió reporte de avance por parte de la OAP de la acción formulada durante este seguimiento."/>
    <s v="Plan de Manejo y Mantenimiento de Infraestructura._x000a_Correo electrónico oficialización._x000a_Acta y listado de asistencia socialización"/>
    <s v="Jean Paul Pinzón Riaño "/>
    <m/>
    <x v="0"/>
    <m/>
  </r>
  <r>
    <s v="PMPB-2024-008"/>
    <s v="Gestión de Adecuación y Mantenimiento de Bienes"/>
    <s v="Secretaría General"/>
    <s v="SG"/>
    <m/>
    <x v="0"/>
    <s v="GAMB"/>
    <s v="Secretaría General"/>
    <s v="SG"/>
    <s v="Gerencia de Recursos Físicos"/>
    <s v="GRF"/>
    <m/>
    <m/>
    <s v="Zabrina Delgado"/>
    <x v="0"/>
    <s v="7.1.3"/>
    <s v="Informe de acción de prevención y control a la función pública"/>
    <n v="2024"/>
    <s v="2024H18"/>
    <s v="Se evidencia la atención oportuna de las actividades para el caso de los mantenimientos correctivos, que en su mayoría obedecen a adecuaciones en las áreas de cocinas solicitadas por la Secretaria Distrital de salud, vandalismo en las baterías sanitarias, daños por uso inadecuado de las instalaciones por parte de los usuarios y deterioro de los acabados por falta de mantenimiento preventivo."/>
    <s v="El formato plan de manejo y mantenimiento de infraestructura, se diseñó como un cronograma de actividades general, por lo cual, no era posible realizar seguimiento a las actividades de mantenimiento preventivo que se realizan en las UPIS y/o sedes administrativas."/>
    <s v="Efectuar seguimiento mensual a la ejecución de las actividades de mantenimiento preventivo, que se encuentran programadas en el PLAN DE MANEJO Y MANTENIMIENTO DE INFRAESTRUCTURA A-GAMB-FT-008"/>
    <n v="2"/>
    <s v="Seguimiento mensual actividades del PLAN DE MANEJO Y MANTENIMIENTO DE INFRAESTRUCTURA A-GAMB-FT-008"/>
    <s v="Seguimiento mensual a las actividades del PLAN DE MANEJO Y MANTENIMIENTO DE INFRAESTRUCTURA realizado / Seguimiento mensual a las actividades del PLAN DE MANEJO Y MANTENIMIENTO DE INFRAESTRUCTURA programado ((6)*100%)"/>
    <n v="1"/>
    <s v="Actas seguimiento a las actividades del PLAN DE MANEJO Y MANTENIMIENTO DE INFRAESTRUCTURA "/>
    <d v="2024-06-04T00:00:00"/>
    <d v="2024-11-29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64"/>
    <s v="CON TIEMPO"/>
    <n v="0"/>
    <s v="No se reportó avance de las acciones formuladas durante el seguimiento"/>
    <s v="Actas seguimiento a las actividades del PLAN DE MANEJO Y MANTENIMIENTO DE INFRAESTRUCTURA "/>
    <s v="Jean Paul Pinzón Riaño"/>
    <n v="0"/>
    <s v="ABIERTO"/>
    <n v="0"/>
    <n v="0"/>
    <s v="No se reporto avance de la accción formulada durante este seguimiento"/>
    <n v="0"/>
    <n v="0"/>
    <n v="0"/>
    <s v="SIN AVANCE"/>
    <n v="88"/>
    <s v="CON TIEMPO"/>
    <d v="2024-11-13T00:00:00"/>
    <s v="No se recibió reporte de avance por parte de la OAP de la acción formulada durante este seguimiento."/>
    <s v="Actas seguimiento a las actividades del PLAN DE MANEJO Y MANTENIMIENTO DE INFRAESTRUCTURA "/>
    <s v="Jean Paul Pinzón Riaño "/>
    <m/>
    <x v="1"/>
    <m/>
  </r>
  <r>
    <s v="PMPB-2024-009"/>
    <s v="Gestión de Adecuación y Mantenimiento de Bienes"/>
    <s v="Secretaría General"/>
    <s v="SG"/>
    <m/>
    <x v="0"/>
    <s v="GAMB"/>
    <s v="Secretaría General"/>
    <s v="SG"/>
    <s v="Gerencia de Recursos Físicos"/>
    <s v="GRF"/>
    <m/>
    <m/>
    <s v="Zabrina Delgado"/>
    <x v="0"/>
    <s v="7.1.3"/>
    <s v="Informe de acción de prevención y control a la función pública"/>
    <n v="2024"/>
    <s v="2024H19"/>
    <s v="Se evidencia la atención oportuna de las actividades para el caso de los mantenimientos correctivos, que en su mayoría obedecen a adecuaciones en las áreas de cocinas solicitadas por la Secretaria Distrital de salud, vandalismo en las baterías sanitarias, daños por uso inadecuado de las instalaciones por parte de los usuarios y deterioro de los acabados por falta de mantenimiento preventivo."/>
    <s v="El formato plan de manejo y mantenimiento de infraestructura, se diseñó como un cronograma de actividades general, por lo cual, no era posible realizar seguimiento detallado a las actividades que se realizan en las UPIS y/o sedes administrativas."/>
    <s v="Actualizar, oficializar y socializar el procedimiento MANTENIMIENTO DE BIENES INMUEBLES A-GAMB-PR-001 para establecer punto de control y seguimiento de la ejecución de las actividades de mantenimiento que se encuentran programadas dentro del plan de manejo y mantenimiento de infraestructura."/>
    <n v="3"/>
    <s v="Actualizar, oficializar y socializar el procedimiento MANTENIMIENTO DE BIENES INMUEBLES A-GAMB-PR-001"/>
    <s v="Actualización, oficialización y socialización del procedimiento MANTENIMIENTO DE BIENES INMUEBLES A-GAMB-PR-001 realizadas / Actualización, oficialización y socialización del procedimiento MANTENIMIENTO DE BIENES INMUEBLES A-GAMB-PR-001 programada ((1)*100%)"/>
    <n v="1"/>
    <s v="Procedimiento actualizado MANTENIMIENTO DE BIENES INMUEBLES A-GAMB-PR-001_x000a_Correo electrónico oficialización._x000a_Acta y listado de asistencia socialización"/>
    <d v="2024-04-15T00:00:00"/>
    <d v="2024-05-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VENCIDO"/>
    <n v="-18"/>
    <s v="VENCIDO"/>
    <n v="0"/>
    <s v="No se reportó avance de las acciones formuladas durante el seguimiento"/>
    <s v="Procedimiento actualizado MANTENIMIENTO DE BIENES INMUEBLES A-GAMB-PR-001_x000a_Correo electrónico oficialización._x000a_Acta y listado de asistencia socialización"/>
    <s v="Jean Paul Pinzón Riaño"/>
    <n v="0"/>
    <s v="VENCIDO"/>
    <n v="0"/>
    <n v="0"/>
    <s v="No se reporto avance de la accción formulada durante este seguimiento"/>
    <n v="0"/>
    <n v="0"/>
    <n v="0"/>
    <s v="SIN AVANCE"/>
    <n v="-94"/>
    <s v="VENCIDO"/>
    <d v="2024-11-13T00:00:00"/>
    <s v="No se recibió reporte de avance por parte de la OAP de la acción formulada durante este seguimiento."/>
    <s v="Procedimiento actualizado MANTENIMIENTO DE BIENES INMUEBLES A-GAMB-PR-001_x000a_Correo electrónico oficialización._x000a_Acta y listado de asistencia socialización"/>
    <s v="Jean Paul Pinzón Riaño "/>
    <m/>
    <x v="0"/>
    <m/>
  </r>
  <r>
    <s v="PMPB-2024-010"/>
    <s v="Gestión de Adecuación y Mantenimiento de Bienes"/>
    <s v="Secretaría General"/>
    <s v="SG"/>
    <m/>
    <x v="0"/>
    <s v="GAMB"/>
    <s v="Secretaría General"/>
    <s v="SG"/>
    <s v="Gerencia de Recursos Físicos"/>
    <s v="GRF"/>
    <m/>
    <m/>
    <s v="Zabrina Delgado"/>
    <x v="0"/>
    <s v="7.1.5"/>
    <s v="Informe de acción de prevención y control a la función pública"/>
    <n v="2024"/>
    <s v="2024H20"/>
    <s v="Así mismo ninguna de las edificaciones cuenta con concepto de bomberos que certifica las condiciones de seguridad humana, riesgos de incendio, materiales peligrosos y sistemas de protección contra incendios, que se presentan en los establecimientos del distrito; dichas condiciones son de vital importancia en las edificaciones en particular cuando se presta un servicio a población vulnerable y grupo de especial protección como son los niños, niñas, adolescentes y jóvenes (NNAJ)”."/>
    <s v="No se tiene claridad frente al cumplimiento de los requisitos que cumplen o no las edificaciones"/>
    <s v="Realizar diagnóstico enfocado a los requisitos que se deben cumplir para la obtención del concepto expedido por el Cuerpo de Bomberos, de las UPIS que se encuentran operativas y en funcionamiento y que están ubicadas en Bogotá."/>
    <n v="1"/>
    <s v="Diagnóstico enfocado a los requisitos que se deben cumplir para la obtención del concepto expedido por el Cuerpo de Bomberos"/>
    <s v="Diagnósticos realizados / Diagnósticos programados ((1)*100%)"/>
    <n v="1"/>
    <s v="Diagnósticos enfocado a los requisitos que se deben cumplir para la obtención del concepto expedido por el Cuerpo de Bomberos, de las UPIS que se encuentran operativas y en funcionamiento y que están ubicadas en Bogotá."/>
    <d v="2024-06-04T00:00:00"/>
    <d v="2024-11-29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64"/>
    <s v="CON TIEMPO"/>
    <n v="0"/>
    <s v="No se reportó avance de las acciones formuladas durante el seguimiento"/>
    <s v="Diagnósticos enfocado a los requisitos que se deben cumplir para la obtención del concepto expedido por el Cuerpo de Bomberos, de las UPIS que se encuentran operativas y en funcionamiento y que están ubicadas en Bogotá."/>
    <s v="Jean Paul Pinzón Riaño"/>
    <n v="0"/>
    <s v="ABIERTO"/>
    <n v="0"/>
    <n v="0"/>
    <s v="No se reporto avance de la accción formulada durante este seguimiento"/>
    <n v="0"/>
    <n v="0"/>
    <n v="0"/>
    <s v="SIN AVANCE"/>
    <n v="88"/>
    <s v="CON TIEMPO"/>
    <d v="2024-11-13T00:00:00"/>
    <s v="No se recibió reporte de avance por parte de la OAP de la acción formulada durante este seguimiento."/>
    <s v="Diagnósticos enfocado a los requisitos que se deben cumplir para la obtención del concepto expedido por el Cuerpo de Bomberos, de las UPIS que se encuentran operativas y en funcionamiento y que están ubicadas en Bogotá."/>
    <s v="Jean Paul Pinzón Riaño "/>
    <m/>
    <x v="1"/>
    <m/>
  </r>
  <r>
    <s v="PMPB-2024-011"/>
    <s v="Gestión de Adecuación y Mantenimiento de Bienes"/>
    <s v="Secretaría General"/>
    <s v="SG"/>
    <m/>
    <x v="0"/>
    <s v="GAMB"/>
    <s v="Secretaría General"/>
    <s v="SG"/>
    <s v="Gerencia de Recursos Físicos"/>
    <s v="GRF"/>
    <m/>
    <m/>
    <s v="Zabrina Delgado"/>
    <x v="0"/>
    <s v="7.1.6"/>
    <s v="Informe de acción de prevención y control a la función pública"/>
    <n v="2024"/>
    <s v="2024H21"/>
    <s v="La ejecución adecuada de las obras propias del mantenimiento preventivo se ve obstaculizada o superada, a causa de la solicitud de requerimientos de urgencia los cuales son atendidos por los mismos equipos operativos que realizan el mantenimiento preventivo, esto debido a que las edificaciones_x000a_presentan un deterioro significativo de sus cubiertas y acabados en general debido al tiempo de servicio y a la falta de mantenimientos oportunos y periódicos a lo largo del tiempo que llevan en servicio estas edificaciones."/>
    <s v="El formato plan de manejo y mantenimiento de infraestructura, se diseñó como un cronograma de actividades general, por lo cual, no era posible realizar seguimiento a las actividades de mantenimiento preventivo que se realizan en las UPIS y/o sedes administrativas."/>
    <s v="Efectuar seguimiento mensual a la ejecución de las actividades de mantenimiento preventivo, que se encuentran programadas en el PLAN DE MANEJO Y MANTENIMIENTO DE INFRAESTRUCTURA A-GAMB-FT-008"/>
    <n v="1"/>
    <s v="Seguimiento mensual actividades del PLAN DE MANEJO Y MANTENIMIENTO DE INFRAESTRUCTURA A-GAMB-FT-008"/>
    <s v="Seguimiento mensual a las actividades del PLAN DE MANEJO Y MANTENIMIENTO DE INFRAESTRUCTURA realizado / Seguimiento mensual a las actividades del PLAN DE MANEJO Y MANTENIMIENTO DE INFRAESTRUCTURA programado ((5)*100%)"/>
    <n v="1"/>
    <s v="Actas seguimiento a las actividades del PLAN DE MANEJO Y MANTENIMIENTO DE INFRAESTRUCTURA "/>
    <d v="2024-06-04T00:00:00"/>
    <d v="2024-11-29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64"/>
    <s v="CON TIEMPO"/>
    <n v="0"/>
    <s v="No se reportó avance de las acciones formuladas durante el seguimiento"/>
    <s v="Actas seguimiento a las actividades del PLAN DE MANEJO Y MANTENIMIENTO DE INFRAESTRUCTURA "/>
    <s v="Jean Paul Pinzón Riaño"/>
    <n v="0"/>
    <s v="ABIERTO"/>
    <n v="0"/>
    <n v="0"/>
    <s v="No se reporto avance de la accción formulada durante este seguimiento"/>
    <n v="0"/>
    <n v="0"/>
    <n v="0"/>
    <s v="SIN AVANCE"/>
    <n v="88"/>
    <s v="CON TIEMPO"/>
    <d v="2024-11-13T00:00:00"/>
    <s v="No se recibió reporte de avance por parte de la OAP de la acción formulada durante este seguimiento."/>
    <s v="Actas seguimiento a las actividades del PLAN DE MANEJO Y MANTENIMIENTO DE INFRAESTRUCTURA "/>
    <s v="Jean Paul Pinzón Riaño "/>
    <m/>
    <x v="1"/>
    <m/>
  </r>
  <r>
    <s v="PMPB-2024-012"/>
    <s v="Gestión de Adecuación y Mantenimiento de Bienes"/>
    <s v="Secretaría General"/>
    <s v="SG"/>
    <m/>
    <x v="0"/>
    <s v="GAMB"/>
    <s v="Secretaría General"/>
    <s v="SG"/>
    <s v="Gerencia de Recursos Físicos"/>
    <s v="GRF"/>
    <m/>
    <m/>
    <s v="Zabrina Delgado"/>
    <x v="0"/>
    <s v="7.2.1"/>
    <s v="Informe de acción de prevención y control a la función pública"/>
    <n v="2024"/>
    <s v="2024H22"/>
    <s v="La falta de continuidad por parte de los operarios y/o profesionales que conforman los equipos territoriales interrumpe el desarrollo de las actividades de mantenimiento proyectadas por la gerencia de recursos."/>
    <s v="La contratación de personal, va ligada a  la disponibilidad presupuestal, el cual es definido por la alta dirección."/>
    <s v="Realizar planeación de la contratación del personal operativo y profesional, de acuerdo a las necesidades definidas en el componente de recurso humano establecido conforme al Plan de Manejo y Mantenimiento de Infraestructura."/>
    <n v="1"/>
    <s v="Realizar planeación de la contratación del personal operativo y profesional"/>
    <s v="Planeación de la contratación del personal operativo y profesional realizada / Planeación de la contratación del personal operativo y profesional programada ((1)*100%)"/>
    <n v="1"/>
    <s v="Memorando proyección recurso humano a contratar con base en el Plan de Manejo y Mantenimiento de Infraestructura"/>
    <d v="2024-05-02T00:00:00"/>
    <d v="2024-07-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43"/>
    <s v="CON TIEMPO"/>
    <n v="0"/>
    <s v="No se reportó avance de las acciones formuladas durante el seguimiento"/>
    <s v="Memorando proyección recurso humano a contratar con base en el Plan de Manejo y Mantenimiento de Infraestructura"/>
    <s v="Jean Paul Pinzón Riaño"/>
    <n v="0"/>
    <s v="ABIERTO"/>
    <n v="0"/>
    <n v="0"/>
    <s v="No se reporto avance de la accción formulada durante este seguimiento"/>
    <n v="0"/>
    <n v="0"/>
    <n v="0"/>
    <s v="SIN AVANCE"/>
    <n v="-33"/>
    <s v="VENCIDO"/>
    <d v="2024-11-13T00:00:00"/>
    <s v="No se recibió reporte de avance por parte de la OAP de la acción formulada durante este seguimiento."/>
    <s v="Memorando proyección recurso humano a contratar con base en el Plan de Manejo y Mantenimiento de Infraestructura"/>
    <s v="Jean Paul Pinzón Riaño "/>
    <m/>
    <x v="0"/>
    <m/>
  </r>
  <r>
    <s v="PMPB-2024-013"/>
    <s v="Gestión de Adecuación y Mantenimiento de Bienes"/>
    <s v="Secretaría General"/>
    <s v="SG"/>
    <m/>
    <x v="0"/>
    <s v="GAMB"/>
    <s v="Secretaría General"/>
    <s v="SG"/>
    <s v="Gerencia de Recursos Físicos"/>
    <s v="GRF"/>
    <m/>
    <m/>
    <s v="Zabrina Delgado"/>
    <x v="0"/>
    <s v="7.2.2"/>
    <s v="Informe de acción de prevención y control a la función pública"/>
    <n v="2024"/>
    <s v="2024H23"/>
    <s v="Se evidencia que no se está cumpliendo estrictamente con las actividades de mantenimiento en el 100% de las unidades operativas. Según lo indicado por la Gerencia de Recursos Físicos, estas actividades se realizan de acuerdo a la necesidad de cada unidad, lo que sugiere que existe una variabilidad en la atención de mantenimiento que no necesariamente coincide con el estado diagnóstico de las unidades operativas."/>
    <s v="No se cuenta con un instrumento que permita efectuar un seguimiento oportuno a las actividades que se encuentran programadas."/>
    <s v="Actualizar, oficializar y socializar el formato PLAN DE MANEJO Y MANTENIMIENTO DE INFRAESTRUCTURA A-GAMB-FT-008 para que cuente con un instrumento de control y seguimiento de la ejecución de las actividades de mantenimiento que se encuentran programadas."/>
    <n v="1"/>
    <s v="Actualizar, oficializar y socializar el formato PLAN DE MANEJO Y MANTENIMIENTO DE INFRAESTRUCTURA A-GAMB-FT-008"/>
    <s v="Actualización, oficialización y socialización del formato PLAN DE MANEJO Y MANTENIMIENTO DE INFRAESTRUCTURA A-GAMB-FT-008 realizadas / Actualización, oficialización y socialización del formato programada ((1)*100%)"/>
    <n v="1"/>
    <s v="Plan de Manejo y Mantenimiento de Infraestructura._x000a_Correo electrónico oficialización._x000a_Acta y listado de asistencia socialización"/>
    <d v="2024-05-02T00:00:00"/>
    <d v="2025-02-28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255"/>
    <s v="CON TIEMPO"/>
    <n v="0"/>
    <s v="No se reportó avance de las acciones formuladas durante el seguimiento"/>
    <s v="Plan de Manejo y Mantenimiento de Infraestructura._x000a_Correo electrónico oficialización._x000a_Acta y listado de asistencia socialización"/>
    <s v="Jean Paul Pinzón Riaño"/>
    <n v="0"/>
    <s v="ABIERTO"/>
    <n v="0"/>
    <n v="0"/>
    <s v="No se reporto avance de la accción formulada durante este seguimiento"/>
    <n v="0"/>
    <n v="0"/>
    <n v="0"/>
    <s v="SIN AVANCE"/>
    <n v="179"/>
    <s v="CON TIEMPO"/>
    <d v="2024-11-13T00:00:00"/>
    <s v="No se recibió reporte de avance por parte de la OAP de la acción formulada durante este seguimiento."/>
    <s v="Plan de Manejo y Mantenimiento de Infraestructura._x000a_Correo electrónico oficialización._x000a_Acta y listado de asistencia socialización"/>
    <s v="Jean Paul Pinzón Riaño "/>
    <m/>
    <x v="1"/>
    <m/>
  </r>
  <r>
    <s v="PMPB-2024-014"/>
    <s v="Gestión de Adecuación y Mantenimiento de Bienes"/>
    <s v="Secretaría General"/>
    <s v="SG"/>
    <m/>
    <x v="0"/>
    <s v="GAMB"/>
    <s v="Secretaría General"/>
    <s v="SG"/>
    <s v="Gerencia de Recursos Físicos"/>
    <s v="GRF"/>
    <m/>
    <m/>
    <s v="Zabrina Delgado"/>
    <x v="0"/>
    <s v="7.2.2"/>
    <s v="Informe de acción de prevención y control a la función pública"/>
    <n v="2024"/>
    <s v="2024H24"/>
    <s v="Se evidencia que no se está cumpliendo estrictamente con las actividades de mantenimiento en el 100% de las unidades operativas. Según lo indicado por la Gerencia de Recursos Físicos, estas actividades se realizan de acuerdo a la necesidad de cada unidad, lo que sugiere que existe una variabilidad en la atención de mantenimiento que no necesariamente coincide con el estado diagnóstico de las unidades operativas."/>
    <s v="El formato plan de manejo y mantenimiento de infraestructura, se diseñó como un cronograma de actividades general, por lo cual, no era posible realizar seguimiento detallado a las actividades que se realizan en las UPIS y/o sedes administrativas."/>
    <s v="Efectuar seguimiento mensual a la ejecución de las actividades de mantenimiento que se encuentran programadas en el PLAN DE MANEJO Y MANTENIMIENTO DE INFRAESTRUCTURA A-GAMB-FT-008"/>
    <n v="2"/>
    <s v="Seguimiento mensual actividades del PLAN DE MANEJO Y MANTENIMIENTO DE INFRAESTRUCTURA A-GAMB-FT-008"/>
    <s v="Seguimiento mensual a las actividades del PLAN DE MANEJO Y MANTENIMIENTO DE INFRAESTRUCTURA realizado / Seguimiento mensual a las actividades del PLAN DE MANEJO Y MANTENIMIENTO DE INFRAESTRUCTURA programado ((6)*100%)"/>
    <n v="1"/>
    <s v="Actas seguimiento a las actividades del PLAN DE MANEJO Y MANTENIMIENTO DE INFRAESTRUCTURA "/>
    <d v="2024-06-04T00:00:00"/>
    <d v="2024-11-29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64"/>
    <s v="CON TIEMPO"/>
    <n v="0"/>
    <s v="No se reportó avance de las acciones formuladas durante el seguimiento"/>
    <s v="Actas seguimiento a las actividades del PLAN DE MANEJO Y MANTENIMIENTO DE INFRAESTRUCTURA "/>
    <s v="Jean Paul Pinzón Riaño"/>
    <n v="0"/>
    <s v="ABIERTO"/>
    <n v="0"/>
    <n v="0"/>
    <s v="No se reporto avance de la accción formulada durante este seguimiento"/>
    <n v="0"/>
    <n v="0"/>
    <n v="0"/>
    <s v="SIN AVANCE"/>
    <n v="88"/>
    <s v="CON TIEMPO"/>
    <d v="2024-11-13T00:00:00"/>
    <s v="No se recibió reporte de avance por parte de la OAP de la acción formulada durante este seguimiento."/>
    <s v="Actas seguimiento a las actividades del PLAN DE MANEJO Y MANTENIMIENTO DE INFRAESTRUCTURA "/>
    <s v="Jean Paul Pinzón Riaño "/>
    <m/>
    <x v="1"/>
    <m/>
  </r>
  <r>
    <s v="PMPB-2024-015"/>
    <s v="Gestión de Adecuación y Mantenimiento de Bienes"/>
    <s v="Secretaría General"/>
    <s v="SG"/>
    <m/>
    <x v="0"/>
    <s v="GAMB"/>
    <s v="Secretaría General"/>
    <s v="SG"/>
    <s v="Gerencia de Recursos Físicos"/>
    <s v="GRF"/>
    <m/>
    <m/>
    <s v="Zabrina Delgado"/>
    <x v="0"/>
    <s v="7.2.2"/>
    <s v="Informe de acción de prevención y control a la función pública"/>
    <n v="2024"/>
    <s v="2024H25"/>
    <s v="Se evidencia que no se está cumpliendo estrictamente con las actividades de mantenimiento en el 100% de las unidades operativas. Según lo indicado por la Gerencia de Recursos Físicos, estas actividades se realizan de acuerdo a la necesidad de cada unidad, lo que sugiere que existe una variabilidad en la atención de mantenimiento que no necesariamente coincide con el estado diagnóstico de las unidades operativas."/>
    <s v="No se cuenta con un instrumento que permita efectuar un seguimiento oportuno a las actividades que se encuentran programadas."/>
    <s v="Actualizar, oficializar y socializar el procedimiento MANTENIMIENTO DE BIENES INMUEBLES A-GAMB-PR-001 para establecer punto de control y seguimiento de la ejecución de las actividades de mantenimiento que se encuentran programadas dentro del plan de manejo y mantenimiento de infraestructura."/>
    <n v="3"/>
    <s v="Actualizar, oficializar y socializar el procedimiento MANTENIMIENTO DE BIENES INMUEBLES A-GAMB-PR-001"/>
    <s v="Actualización, oficialización y socialización del procedimiento MANTENIMIENTO DE BIENES INMUEBLES A-GAMB-PR-001 realizadas / Actualización, oficialización y socialización del procedimiento MANTENIMIENTO DE BIENES INMUEBLES A-GAMB-PR-001 programada ((1)*100%)"/>
    <n v="1"/>
    <s v="Procedimiento actualizado MANTENIMIENTO DE BIENES INMUEBLES A-GAMB-PR-001_x000a_Correo electrónico oficialización._x000a_Acta y listado de asistencia socialización"/>
    <d v="2024-04-15T00:00:00"/>
    <d v="2024-05-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VENCIDO"/>
    <n v="-18"/>
    <s v="VENCIDO"/>
    <n v="0"/>
    <s v="No se reportó avance de las acciones formuladas durante el seguimiento"/>
    <s v="Procedimiento actualizado MANTENIMIENTO DE BIENES INMUEBLES A-GAMB-PR-001_x000a_Correo electrónico oficialización._x000a_Acta y listado de asistencia socialización"/>
    <s v="Jean Paul Pinzón Riaño"/>
    <n v="0"/>
    <s v="VENCIDO"/>
    <n v="0"/>
    <n v="0"/>
    <s v="No se reporto avance de la accción formulada durante este seguimiento"/>
    <n v="0"/>
    <n v="0"/>
    <n v="0"/>
    <s v="SIN AVANCE"/>
    <n v="-94"/>
    <s v="VENCIDO"/>
    <d v="2024-11-13T00:00:00"/>
    <s v="No se recibió reporte de avance por parte de la OAP de la acción formulada durante este seguimiento."/>
    <s v="Procedimiento actualizado MANTENIMIENTO DE BIENES INMUEBLES A-GAMB-PR-001_x000a_Correo electrónico oficialización._x000a_Acta y listado de asistencia socialización"/>
    <s v="Jean Paul Pinzón Riaño "/>
    <m/>
    <x v="0"/>
    <m/>
  </r>
  <r>
    <s v="PMPB-2024-016"/>
    <s v="Gestión de Adecuación y Mantenimiento de Bienes"/>
    <s v="Secretaría General"/>
    <s v="SG"/>
    <s v="Gestión Contractual"/>
    <x v="0"/>
    <s v="GAMB"/>
    <s v="Secretaría General"/>
    <s v="SG"/>
    <s v="Gerencia de Recursos Físicos"/>
    <s v="GRF"/>
    <m/>
    <m/>
    <s v="Zabrina Delgado"/>
    <x v="0"/>
    <s v="7.2.3"/>
    <s v="Informe de acción de prevención y control a la función pública"/>
    <n v="2024"/>
    <s v="2024H26"/>
    <s v="De acuerdo con el contrato de ferretería vigente, se evidencia que la información no ha sido cargada en la plataforma SECOP II de manera oportuna con relación a la ejecución, toda vez que el último pago relacionado corresponde a los suministros realizados en el mes de mayo de 2023 y se evidencia que a la fecha el suministro de materiales ha sido ininterrumpido."/>
    <s v="No se siguieron los lineamientos establecidos para el cargue de la información."/>
    <s v="Solicitar a la Gerencia de Contratación capacitación sobre los lineamientos para el cargue de información en la plataforma SECOP II."/>
    <n v="1"/>
    <s v="Solicitud capacitación a la gerencia de Contratación sobre cargue de información en SECOP II."/>
    <s v="Solicitud capacitación a la Gerencia de Contratación sobre cargue de información en SECOP II realizada / Solicitud capacitación sobre cargue de información en SECOP II programada ((1)*100)"/>
    <n v="1"/>
    <s v="Acta capacitación cargue de información en SECOP II_x000a_Listado de asistencia_x000a_Presentación"/>
    <d v="2024-05-02T00:00:00"/>
    <d v="2024-05-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VENCIDO"/>
    <n v="-18"/>
    <s v="VENCIDO"/>
    <n v="0"/>
    <s v="No se reportó avance de las acciones formuladas durante el seguimiento"/>
    <s v="Acta capacitación cargue de información en SECOP II_x000a_Listado de asistencia_x000a_Presentación"/>
    <s v="Jean Paul Pinzón Riaño"/>
    <n v="0"/>
    <s v="VENCIDO"/>
    <n v="0"/>
    <n v="0"/>
    <s v="No se reporto avance de la accción formulada durante este seguimiento"/>
    <n v="0"/>
    <n v="0"/>
    <n v="0"/>
    <s v="SIN AVANCE"/>
    <n v="-94"/>
    <s v="VENCIDO"/>
    <d v="2024-11-13T00:00:00"/>
    <s v="No se recibió reporte de avance por parte de la OAP de la acción formulada durante este seguimiento."/>
    <s v="Acta capacitación cargue de información en SECOP II_x000a_Listado de asistencia_x000a_Presentación"/>
    <s v="Jean Paul Pinzón Riaño "/>
    <m/>
    <x v="0"/>
    <m/>
  </r>
  <r>
    <s v="PMPB-2024-017"/>
    <s v="Gestión de Adecuación y Mantenimiento de Bienes"/>
    <s v="Secretaría General"/>
    <s v="SG"/>
    <m/>
    <x v="0"/>
    <s v="GAMB"/>
    <s v="Secretaría General"/>
    <s v="SG"/>
    <s v="Gerencia de Recursos Físicos"/>
    <s v="GRF"/>
    <m/>
    <m/>
    <s v="Zabrina Delgado"/>
    <x v="0"/>
    <s v="7.2.3"/>
    <s v="Informe de acción de prevención y control a la función pública"/>
    <n v="2024"/>
    <s v="2024H27"/>
    <s v="De acuerdo con el contrato de ferretería vigente, se evidencia que la información no ha sido cargada en la plataforma SECOP II de manera oportuna con relación a la ejecución, toda vez que el último pago relacionado corresponde a los suministros realizados en el mes de mayo de 2023 y se evidencia que a la fecha el suministro de materiales ha sido ininterrumpido."/>
    <s v="No se siguieron los lineamientos establecidos para el cargue de la información."/>
    <s v="Verificar mensualmente la oportunidad del cargue de los documentos soporte del contrato en SECOP II, en el marco del Manual de Supervisión."/>
    <n v="2"/>
    <s v="Verificación cargue de documentos soporte del contrato en SECOP II."/>
    <s v="Verificación cargue de documentos soporte del contrato en SECOP IIrealizada / Verificación cargue de documentos soporte del contrato en SECOP II programada ((4)*100)"/>
    <n v="1"/>
    <s v="Actas de revisiones del expediente"/>
    <d v="2024-05-02T00:00:00"/>
    <d v="2024-09-30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04"/>
    <s v="CON TIEMPO"/>
    <n v="0"/>
    <s v="No se reportó avance de las acciones formuladas durante el seguimiento"/>
    <s v="Actas de revisiones del expediente"/>
    <s v="Jean Paul Pinzón Riaño"/>
    <n v="0"/>
    <s v="ABIERTO"/>
    <n v="0"/>
    <n v="0"/>
    <s v="No se reporto avance de la accción formulada durante este seguimiento"/>
    <n v="0"/>
    <n v="0"/>
    <n v="0"/>
    <s v="SIN AVANCE"/>
    <n v="28"/>
    <s v="POR VENCER"/>
    <d v="2024-11-13T00:00:00"/>
    <s v="No se recibió reporte de avance por parte de la OAP de la acción formulada durante este seguimiento."/>
    <s v="Actas de revisiones del expediente"/>
    <s v="Jean Paul Pinzón Riaño "/>
    <m/>
    <x v="1"/>
    <m/>
  </r>
  <r>
    <s v="PMPB-2024-018"/>
    <s v="Gestión de Adecuación y Mantenimiento de Bienes"/>
    <s v="Secretaría General"/>
    <s v="SG"/>
    <s v="Gestión Contractual"/>
    <x v="0"/>
    <s v="GAMB"/>
    <s v="Secretaría General"/>
    <s v="SG"/>
    <s v="Gerencia de Recursos Físicos"/>
    <s v="GRF"/>
    <m/>
    <m/>
    <s v="Zabrina Delgado"/>
    <x v="0"/>
    <s v="7.2.4"/>
    <s v="Informe de acción de prevención y control a la función pública"/>
    <n v="2024"/>
    <s v="2024H28"/>
    <s v="Se han realizado únicamente nueve (9) pagos, siendo el último correspondiente al mes de mayo de 2023 y realizado en julio de 2023 por un valor de $ 30.957.679, y un saldo por ejecutar de $501.420.265 equivalente al 36% del valor total del contrato."/>
    <s v="La información correspondiente a la ejecución contractual no se encuentraba publicada de acuerdo a lo estipulado."/>
    <s v="Revisar  bimensualmente el expediente del contrato para verificar la relación de los pagos y los soportes publicados en SECOP II"/>
    <n v="1"/>
    <s v="Revisión del expediente del contrato en SECOP II"/>
    <s v="Revisión del expediente del contrato en SECOP II realizada / Revisión del expediente del contrato en SECOP II programada ((2)*100%)"/>
    <n v="1"/>
    <s v="Actas de revisiones del expediente"/>
    <d v="2024-05-02T00:00:00"/>
    <d v="2024-09-30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04"/>
    <s v="CON TIEMPO"/>
    <n v="0"/>
    <s v="No se reportó avance de las acciones formuladas durante el seguimiento"/>
    <s v="Actas de revisiones del expediente"/>
    <s v="Jean Paul Pinzón Riaño"/>
    <n v="0"/>
    <s v="ABIERTO"/>
    <n v="0"/>
    <n v="0"/>
    <s v="No se reporto avance de la accción formulada durante este seguimiento"/>
    <n v="0"/>
    <n v="0"/>
    <n v="0"/>
    <s v="SIN AVANCE"/>
    <n v="28"/>
    <s v="POR VENCER"/>
    <d v="2024-11-13T00:00:00"/>
    <s v="No se recibió reporte de avance por parte de la OAP de la acción formulada durante este seguimiento."/>
    <s v="Actas de revisiones del expediente"/>
    <s v="Jean Paul Pinzón Riaño "/>
    <m/>
    <x v="1"/>
    <m/>
  </r>
  <r>
    <s v="PMPB-2024-019"/>
    <s v="Gestión de Adecuación y Mantenimiento de Bienes"/>
    <s v="Secretaría General"/>
    <s v="SG"/>
    <s v="Gestión Contractual"/>
    <x v="0"/>
    <s v="GAMB"/>
    <s v="Secretaría General"/>
    <s v="SG"/>
    <s v="Gerencia de Recursos Físicos"/>
    <s v="GRF"/>
    <m/>
    <m/>
    <s v="Zabrina Delgado"/>
    <x v="0"/>
    <s v="7.2.4"/>
    <s v="Informe de acción de prevención y control a la función pública"/>
    <n v="2024"/>
    <s v="2024H29"/>
    <s v="Se han realizado únicamente nueve (9) pagos, siendo el último correspondiente al mes de mayo de 2023 y realizado en julio de 2023 por un valor de $ 30.957.679, y un saldo por ejecutar de $501.420.265 equivalente al 36% del valor total del contrato."/>
    <s v="La información correspondiente a la ejecución contractual no se encuentraba publicada de acuerdo a lo estipulado."/>
    <s v="Revisar la forma y requisitos para el pago establecido en el contrato y realizar las actualizaciones respectivas en el SECOP II."/>
    <n v="2"/>
    <s v="Revisión forma y requisitos para el pago y actualizaciones respectivas en SECOP II"/>
    <s v="Revisión forma y requisitos para el pago y actualizaciones respectivas en SECOP II realizada / Revisión forma y requisitos para el pago y actualizaciones respectivas en SECOP II programada ((1)*100%)"/>
    <n v="1"/>
    <s v="Acta de revisión"/>
    <d v="2024-05-02T00:00:00"/>
    <d v="2024-09-30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04"/>
    <s v="CON TIEMPO"/>
    <n v="0"/>
    <s v="No se reportó avance de las acciones formuladas durante el seguimiento"/>
    <s v="Acta de revisión"/>
    <s v="Jean Paul Pinzón Riaño"/>
    <n v="0"/>
    <s v="ABIERTO"/>
    <n v="0"/>
    <n v="0"/>
    <s v="No se reporto avance de la accción formulada durante este seguimiento"/>
    <n v="0"/>
    <n v="0"/>
    <n v="0"/>
    <s v="SIN AVANCE"/>
    <n v="28"/>
    <s v="POR VENCER"/>
    <d v="2024-11-13T00:00:00"/>
    <s v="No se recibió reporte de avance por parte de la OAP de la acción formulada durante este seguimiento."/>
    <s v="Acta de revisión"/>
    <s v="Jean Paul Pinzón Riaño "/>
    <m/>
    <x v="1"/>
    <m/>
  </r>
  <r>
    <s v="PMPB-2024-020"/>
    <s v="Gestión de Adecuación y Mantenimiento de Bienes"/>
    <s v="Secretaría General"/>
    <s v="SG"/>
    <m/>
    <x v="0"/>
    <s v="GAMB"/>
    <s v="Secretaría General"/>
    <s v="SG"/>
    <s v="Gerencia de Recursos Físicos"/>
    <s v="GRF"/>
    <m/>
    <m/>
    <s v="Zabrina Delgado"/>
    <x v="0"/>
    <s v="7.3.2"/>
    <s v="Informe de acción de prevención y control a la función pública"/>
    <n v="2024"/>
    <s v="2024H30"/>
    <s v="Se observó que de las respuestas emitidas los peticionarios, sólo el 14% brinda una respuesta de fondo a las solicitudes."/>
    <s v="Se prioriza la atención a algunas solicitudes y a las solicitudes aplazadas, no se les realiza adecuado seguimiento para su cumplimiento."/>
    <s v="Realizar seguimiento mensual a las solicitudes registradas en ARANDA que han sido devueltas por el diligenciamiento de la solicitud y las que se encuentran suspendidas, para articularlas con el Plan de Manejo y Mantenimiento de Infraestructura."/>
    <n v="2"/>
    <s v=" Seguimiento mensual a las solicitudes registradas en ARANDA que han sido devueltas y suspendidas."/>
    <s v="  Seguimiento mensual a las solicitudes registradas en ARANDA que han sido devueltas y suspendidas realizado / Seguimiento mensual a las solicitudes registradas en ARANDA que han sido devueltas y suspendidas programado ((5)*100%)"/>
    <n v="1"/>
    <s v="Reporte seguimiento mensual a las solicitudes registradas en ARANDA que han sido devueltas y suspendidas."/>
    <d v="2024-06-04T00:00:00"/>
    <d v="2024-11-29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64"/>
    <s v="CON TIEMPO"/>
    <n v="0"/>
    <s v="No se reportó avance de las acciones formuladas durante el seguimiento"/>
    <s v="Reporte seguimiento mensual a las solicitudes registradas en ARANDA que han sido devueltas y suspendidas."/>
    <s v="Jean Paul Pinzón Riaño"/>
    <n v="0"/>
    <s v="ABIERTO"/>
    <n v="0"/>
    <n v="0"/>
    <s v="No se reporto avance de la accción formulada durante este seguimiento"/>
    <n v="0"/>
    <n v="0"/>
    <n v="0"/>
    <s v="SIN AVANCE"/>
    <n v="88"/>
    <s v="CON TIEMPO"/>
    <d v="2024-11-13T00:00:00"/>
    <s v="No se recibió reporte de avance por parte de la OAP de la acción formulada durante este seguimiento."/>
    <s v="Reporte seguimiento mensual a las solicitudes registradas en ARANDA que han sido devueltas y suspendidas."/>
    <s v="Jean Paul Pinzón Riaño "/>
    <m/>
    <x v="1"/>
    <m/>
  </r>
  <r>
    <s v="PMPB-2024-021"/>
    <s v="Gestión de Adecuación y Mantenimiento de Bienes"/>
    <s v="Secretaría General"/>
    <s v="SG"/>
    <m/>
    <x v="0"/>
    <s v="GAMB"/>
    <s v="Secretaría General"/>
    <s v="SG"/>
    <s v="Gerencia de Recursos Físicos"/>
    <s v="GRF"/>
    <m/>
    <m/>
    <s v="Zabrina Delgado"/>
    <x v="0"/>
    <s v="7.3.3"/>
    <s v="Informe de acción de prevención y control a la función pública"/>
    <n v="2024"/>
    <s v="2024H31"/>
    <s v="A pesar de la importancia del estado de las edificaciones para el_x000a_cumplimiento misional del IDIPRON, estas infraestructuras en general muestra un evidente deterioro en cada uno de sus acabados, en particular en las cubiertas y baterías sanitarias, lo cual no responde a las características de la oferta que se pretende brindar a los NNAJ."/>
    <s v="En virtud del grado de vetustez de las unidades, se realizan mantenimientos a la infraestructura y en ocasiones no se priorizan las intervenciones a las cubiertas y/o a las baterías sanitarias."/>
    <s v="Elaborar el Plan de Manejo y Mantenimiento de Infraestructura, en el cual se tendrán en cuenta la intervención puntual a las cubiertas y baterías sanitarias."/>
    <n v="1"/>
    <s v="Elaborar Plan de Manejo y Mantenimiento de Infraestructura"/>
    <s v="Plan de Manejo y Mantenimiento de Infraestructura elaborado / Plan de Manejo y Mantenimiento de Infraestructura programado ((1)*100%)"/>
    <n v="1"/>
    <s v="Plan de Manejo y Mantenimiento de Infraestructura._x000a_Correo electrónico oficialización._x000a_Acta y listado de asistencia socialización"/>
    <d v="2024-04-15T00:00:00"/>
    <d v="2024-05-31T00:00:00"/>
    <m/>
    <s v="SI"/>
    <s v="SI"/>
    <m/>
    <m/>
    <m/>
    <m/>
    <m/>
    <m/>
    <m/>
    <d v="2024-06-04T00:00:00"/>
    <s v="Inlcuido en el tablero de control"/>
    <s v="No aplica"/>
    <s v="No aplica"/>
    <n v="0"/>
    <s v="SIN AVANCE"/>
    <m/>
    <s v="CON TIEMPO"/>
    <d v="2024-06-04T00:00:00"/>
    <s v="Inlcuido en el tablero de control"/>
    <s v="No aplica"/>
    <s v="No aplica"/>
    <n v="0"/>
    <s v="ABIERTO"/>
    <m/>
    <d v="2024-07-22T00:00:00"/>
    <s v="Se  elaboró el Plan de Manejo y Mantenimiento de Infraestructura, en el cual se tuvieron en cuenta la intervención puntual a las cubiertas y baterías sanitarias conforme a los recursos disponibles, puntualmente cubiertas y baterías sanitarias (Consultar anexo programación mantenimiento Economato página 2, numeral 2,3 y página 5, numeral 4)._x000a__x000a_(Consultar anexo programación mantenimiento UPI La 27 página 1, numeral 2 y página 2 numeral 5)._x000a__x000a_(Consultar anexo programación mantenimiento UPI La 15 página 1, numeral 2)._x000a__x000a_Resultado del indicador:((1/1)*100%)=100%_x000a_Análisis del indicador: Se elaboró el Plan de Manejo y Mantenimiento de Infraestructura, en el cual se tuvieron en cuenta la intervención puntual a las cubiertas y baterías sanitarias conforme a lo programado._x000a_Estado: La actividad se encuentra finalizada"/>
    <s v="1. Plan de Manejo y Mantenimiento de Infraestructura_x000a_2. Programación Mantenimiento Preventivo Economato_x000a_3. Programación Mantenimiento Preventivo UPI La 27_x000a_4. Programación Mantenimiento Preventivo UPI La 15"/>
    <s v="modificacion del documento. "/>
    <n v="0.5"/>
    <s v="el documento se encuentra en revision por parte de la OAP"/>
    <n v="-18"/>
    <s v="VENCIDO"/>
    <n v="0"/>
    <s v="Se evidencia los documentos : 1. Plan de Manejo y Mantenimiento de Infraestructura_x000a_2. Programación Mantenimiento Preventivo Economato_x000a_3. Programación Mantenimiento Preventivo UPI La 27_x000a_4. Programación Mantenimiento Preventivo UPI La 15. Sinembargo no se aporto soportes de la Oficialización y socialización "/>
    <s v="Aprobación de la OAP, Oficialización y socialización"/>
    <s v="Anyela Buitrago Amarillo "/>
    <n v="0"/>
    <s v="VENCIDO"/>
    <n v="0"/>
    <n v="0"/>
    <s v="No se reporto avance de la accción formulada durante este seguimiento"/>
    <n v="0"/>
    <n v="0"/>
    <n v="0"/>
    <s v="SIN AVANCE"/>
    <n v="-94"/>
    <s v="VENCIDO"/>
    <d v="2024-11-13T00:00:00"/>
    <s v="No se recibió reporte de avance por parte de la OAP de la acción formulada durante este seguimiento."/>
    <s v="Plan de Manejo y Mantenimiento de Infraestructura._x000a_Correo electrónico oficialización._x000a_Acta y listado de asistencia socialización"/>
    <s v="Jean Paul Pinzón Riaño "/>
    <m/>
    <x v="0"/>
    <m/>
  </r>
  <r>
    <s v="PMAI-2024-001"/>
    <s v="Gestión de Desarrollo Humano"/>
    <s v="Secretaría General"/>
    <s v="SG"/>
    <m/>
    <x v="4"/>
    <s v="GDH"/>
    <s v="Secretaría General"/>
    <s v="SG"/>
    <s v="Gerencia de Talento Humano"/>
    <s v="GTH"/>
    <m/>
    <m/>
    <s v="Alejandra Paramo"/>
    <x v="1"/>
    <s v="8.1.1"/>
    <s v="Auditoría Interna Gerencia de Talento Humano - Seguridad y Salud en el Trabajo"/>
    <n v="2024"/>
    <s v="2024H32"/>
    <s v="No se encuentra el soporte del envío de la política relacionada con el título del requisito, dirigido a las diferentes sedes o Upis del Instituto, con base al soporte documental enviado por el área de SST. "/>
    <s v="El documento no se actualizó de fondo desde el 2021 y no se consideraron en ese momento los otros medios tecnológicos existentes para la divulgación y socialización de la politica"/>
    <s v="Actualizar y socializar la Política de Prevención de Consumo de Alcohol y Sustancias Psicoactivas y Tabaco en el Trabajo"/>
    <n v="1"/>
    <s v="Una política de  Prevención de Consumo de Alcohol y Sustancias Psicoactivas y Tabaco en el trabajo actualizada y socializada"/>
    <s v=" Una (1) Política de Prevención de Consumo de Alcohol y Sustancias Psicoactivas y Tabaco en el Trabajo para revisión y socialización)/(Una (1) Política de Prevención de Consumo de Alcohol y Sustancias Psicoactivas y Tabaco en el Trabajo revisada y socializada /*100_x000a__x000a_"/>
    <n v="1"/>
    <s v=" Política de prevención de consumo de alcohol, sustancias psicoactivas y tabaco (A-GDH-DI-047)  y correo electrónico de socialización."/>
    <d v="2024-04-01T00:00:00"/>
    <d v="2024-11-29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64"/>
    <s v="CON TIEMPO"/>
    <n v="0"/>
    <s v="No se reportó avance de las acciones formuladas durante el seguimiento"/>
    <s v=" Política de prevención de consumo de alcohol, sustancias psicoactivas y tabaco (A-GDH-DI-047)  y correo electrónico de socialización."/>
    <s v="Jean Paul Pinzón Riaño"/>
    <n v="0"/>
    <s v="ABIERTO"/>
    <n v="0"/>
    <n v="0"/>
    <s v="1. El 04/10/2024 se  modifica a versión 03 el documento interno A-GDH-DI-047 POLÍTICA PARA LA PREVENCIÓN DE CONSUMO DE ALCOHOL, SUSTANCIAS PSICOACTIVAS Y TABACO EN EL TRABAJO._x000a_2. El 16/10/2024 se socializa la Política vía correo electrónico a todos los funcionarios y contratistas del Instituto._x000a__x000a_Resultados del indicador: Una (1) Política de Prevención de Consumo de Alcohol y Sustancias Psicoactivas y Tabaco en el Trabajo revisada y socializada/(Una (1) Política de Prevención de Consumo de Alcohol y Sustancias Psicoactivas y Tabaco en el Trabajo a revisar y socializar /*100 =100%._x000a_Análisis del indicador: Se da cumplimiento del 100% de la acción dado que se realiza una actualización, oficialización y socialización de la Política de Prevención de Consumo de Alcohol y Sustancias Psicoactivas y Tabaco en el Trabajo código A-GDH-DI-047._x000a_Estado: La actividad se encuentra finalizada"/>
    <s v="1. PDF Correo electrónico de oficialización del Documento Interno A-GDH-DI-047 POLÍTICA PARA LA PREVENCIÓN DE CONSUMO DE ALCOHOL, SUSTANCIAS PSICOACTIVAS Y TABACO EN EL TRABAJO_x000a_2. Documento Interno A-GDH-DI-047 POLÍTICA PARA LA PREVENCIÓN DE CONSUMO DE ALCOHOL, SUSTANCIAS PSICOACTIVAS Y TABACO EN EL TRABAJO en versión 03_x000a_3. Correo electrónico de Socialización."/>
    <s v="Ninguna"/>
    <n v="1"/>
    <s v="SIN AVANCE"/>
    <n v="88"/>
    <s v="CON TIEMPO"/>
    <d v="2024-11-06T00:00:00"/>
    <s v="Se valida la ejecución de la acción de acuerdo con las evidencias aportadas en el tercer seguimiento del 2024, con los documentos: POLÍTICA PARA LA PREVENCIÓN DE CONSUMO DE ALCOHOL, SUSTANCIAS PSICOACTIVAS Y TABACO EN EL TRABAJO A-GDH-DI-047, correo oficialización MIPG (04/10/2024) y correos de socialización (16 y 18/10/204)."/>
    <s v="Acta de reunión, soportes de capacitación y listado de asistencia"/>
    <s v="Jean Paul Pinzón Riaño "/>
    <n v="1"/>
    <x v="2"/>
    <m/>
  </r>
  <r>
    <s v="PMAI-2024-002"/>
    <s v="Gestión de Desarrollo Humano"/>
    <s v="Secretaría General"/>
    <s v="SG"/>
    <m/>
    <x v="4"/>
    <s v="GDH"/>
    <s v="Secretaría General"/>
    <s v="SG"/>
    <s v="Gerencia de Talento Humano"/>
    <s v="GTH"/>
    <m/>
    <m/>
    <s v="Alejandra Paramo"/>
    <x v="1"/>
    <s v="8.1.2"/>
    <s v="Auditoría Interna Gerencia de Talento Humano - Seguridad y Salud en el Trabajo"/>
    <n v="2024"/>
    <s v="2024H33"/>
    <s v="No se evidencia en los soportes enviados por el proceso de Seguridad y Salud en el Trabajo, el soporte de socialización a los miembros del COPASST, que se relacione con el título del requisito. "/>
    <s v="El documento no se actualizó de fondo desde el 2021 y en ese momento se consideró divulgarlo de igual forma que la Política de SST a pesar de que no era reglamentario"/>
    <s v="Actualizar y socializar la Política de Prevención de Consumo de Alcohol y Sustancias Psicoactivas y Tabaco en el Trabajo"/>
    <n v="1"/>
    <s v="Una política de  Prevención de Consumo de Alcohol y Sustancias Psicoactyivas y Tabaco en el trabajo actualilzada y socializada"/>
    <s v=" Una (1) Política de Prevención de Consumo de Alcohol y Sustancias Psicoactivas y Tabaco en el Trabajo para revisión y socialización)/(Una (1) Política de Prevención de Consumo de Alcohol y Sustancias Psicoactivas y Tabaco en el Trabajo revisada y socializada /*100_x000a__x000a_"/>
    <n v="1"/>
    <s v="Acta de revisión de la política y correo electrónico de socialización."/>
    <d v="2024-04-01T00:00:00"/>
    <d v="2024-11-29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64"/>
    <s v="CON TIEMPO"/>
    <n v="0"/>
    <s v="No se reportó avance de las acciones formuladas durante el seguimiento"/>
    <s v="Acta de revisión de la política y correo electrónico de socialización."/>
    <s v="Jean Paul Pinzón Riaño"/>
    <n v="0"/>
    <s v="ABIERTO"/>
    <n v="0"/>
    <n v="0"/>
    <s v="1. El 26/02/2024 se lleva a cabo reunión con el COPASST en la cual se evidencia según acta la socialización de los comentarios recibidos producto de la revisión realizada a la POLÍTICA PARA LA PREVENCIÓN DE CONSUMO DE ALCOHOL, SUSTANCIAS PSICOACTIVAS Y TABACO EN EL TRABAJO por parte de los miembros._x000a_2. El 04/10/2024 se  modifica a versión 03 el documento interno A-GDH-DI-047 POLÍTICA PARA LA PREVENCIÓN DE CONSUMO DE ALCOHOL, SUSTANCIAS PSICOACTIVAS Y TABACO EN EL TRABAJO._x000a__x000a_3. El 16/10/2024 se socializa la Política vía correo electrónico a todos los funcionarios y contratistas del Instituto._x000a__x000a_Resultados del indicador: Una (1) Política de Prevención de Consumo de Alcohol y Sustancias Psicoactivas y Tabaco en el Trabajo revisada y socializada/(Una (1) Política de Prevención de Consumo de Alcohol y Sustancias Psicoactivas y Tabaco en el Trabajo a revisar y socializar /*100 =100%._x000a_Análisis del indicador: Se da cumplimiento del 100% de la acción dado que se realiza una actualización, oficialización y socialización de la Política de Prevención de Consumo de Alcohol y Sustancias Psicoactivas y Tabaco en el Trabajo código A-GDH-DI-047._x000a_Estado: La actividad se encuentra finalizada"/>
    <s v="1. PDF Acta COPASST_x000a_1.1 PDF Listado de Asistencia_x000a_1.2 PDF Correo Observaciones COPASST Politica A-GDH-DI-047_x000a__x000a_2. DF Correo electrónico de oficialización del Documento Interno A-GDH-DI-047 POLÍTICA PARA LA PREVENCIÓN DE CONSUMO DE ALCOHOL, SUSTANCIAS PSICOACTIVAS Y TABACO EN EL TRABAJO_x000a_2.1 PDF del Documento Interno A-GDH-DI-047 POLÍTICA PARA LA PREVENCIÓN DE CONSUMO DE ALCOHOL, SUSTANCIAS PSICOACTIVAS Y TABACO EN EL TRABAJO en versión 03_x000a__x000a_3. Correo electrónico de Socialización."/>
    <s v="Ninguna"/>
    <n v="1"/>
    <s v="SIN AVANCE"/>
    <n v="88"/>
    <s v="CON TIEMPO"/>
    <d v="2024-11-06T00:00:00"/>
    <s v="Se valida la ejecución de la acción de acuerdo con las evidencias aportadas en el tercer seguimiento del 2024, con los documentos: Acta de revisión por parte del COPASST (26/02/2024) de los comentarios en relación con la actualización de la POLÍTICA PARA LA PREVENCIÓN DE CONSUMO DE ALCOHOL, SUSTANCIAS PSICOACTIVAS Y TABACO EN EL TRABAJO, su listado de asistencia, correo oficialización de MIPG (04/10/2024) y correos de socialización Salud Ocupacional (16 y 18/10/2024)."/>
    <s v="Matrices de identificación de peligros y valoración de riesgos de las UPIS y sedes administrativas de la entidad que se encuentren en operación y en servicio."/>
    <s v="Jean Paul Pinzón Riaño "/>
    <n v="1"/>
    <x v="2"/>
    <m/>
  </r>
  <r>
    <s v="PMAI-2024-004"/>
    <s v="Gestión de Desarrollo Humano"/>
    <s v="Secretaría General"/>
    <s v="SG"/>
    <m/>
    <x v="4"/>
    <s v="GDH"/>
    <s v="Secretaría General"/>
    <s v="SG"/>
    <s v="Gerencia de Talento Humano"/>
    <s v="GTH"/>
    <m/>
    <m/>
    <s v="Alejandra Paramo"/>
    <x v="1"/>
    <s v="8.1.4"/>
    <s v="Auditoría Interna Gerencia de Talento Humano - Seguridad y Salud en el Trabajo"/>
    <n v="2024"/>
    <s v="2024H35"/>
    <s v="No se evidencia soporte documental en donde se haya realizado la capacitación a los líderes seleccionados, esto con base al programa de pausas saludables suministrada por el proceso de SST y en donde registra en el numeral 4.1.1.1. Formación de líderes&quot;. De acuerdo con los formatos A-GHO-FT-004 &quot;Capacitación de Pausas Activas&quot; se realiza la capacitación de pausas activas dirigido a las y los funcionarios; sin embargo, no se soporta la selección de los lideres seleccionados en la convocatoria descrita en el programa "/>
    <s v="Falta realizar una nueva convocatoria para conformar el equipo de líderes de pausas activas y continuar con la siguiente fase de formación y capacitación a los líderes seleccionados."/>
    <s v="Realizar capacitación sobre el Programa de pausas saludables, dirigido a los líderes seleccionados"/>
    <n v="1"/>
    <s v="Capacitación de líderes de pausas activas"/>
    <s v="(Número de líderes capacitados/Número de líderes seleccionados)*100_x000a__x000a__x000a_"/>
    <n v="1"/>
    <s v="Acta de reunión, soportes de capacitación y listado de asistencia"/>
    <d v="2024-06-05T00:00:00"/>
    <d v="2024-11-30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65"/>
    <s v="CON TIEMPO"/>
    <n v="0"/>
    <s v="No se reportó avance de las acciones formuladas durante el seguimiento"/>
    <s v="Acta de reunión, soportes de capacitación y listado de asistencia"/>
    <s v="Jean Paul Pinzón Riaño"/>
    <n v="0"/>
    <s v="ABIERTO"/>
    <n v="0"/>
    <n v="0"/>
    <s v="No se reporto avance de la accción formulada durante este seguimiento"/>
    <n v="0"/>
    <s v="No tiene avance para el periodo"/>
    <n v="0"/>
    <s v="SIN AVANCE"/>
    <n v="89"/>
    <s v="CON TIEMPO"/>
    <d v="2024-11-13T00:00:00"/>
    <s v="No se recibió reporte de avance por parte de la OAP de la acción formulada durante este seguimiento."/>
    <s v="Acta de reunión, soportes de capacitación y listado de asistencia"/>
    <s v="Jean Paul Pinzón Riaño "/>
    <m/>
    <x v="1"/>
    <m/>
  </r>
  <r>
    <s v="PMAI-2024-007"/>
    <s v="Gestión de Desarrollo Humano"/>
    <s v="Secretaría General"/>
    <s v="SG"/>
    <m/>
    <x v="4"/>
    <s v="GDH"/>
    <s v="Secretaría General"/>
    <s v="SG"/>
    <s v="Gerencia de Talento Humano"/>
    <s v="GTH"/>
    <m/>
    <m/>
    <s v="Alejandra Paramo"/>
    <x v="1"/>
    <s v="8.2.1"/>
    <s v="Auditoría Interna Gerencia de Talento Humano - Seguridad y Salud en el Trabajo"/>
    <n v="2024"/>
    <s v="2024H38"/>
    <s v="En concordancia con la Resolución 0312 de 2019: Medidas De Prevención Y Control Frente A Peligros/ Riesgos y de acuerdo al instructivo de &quot;Limpieza Y Desinfección Unidades De Protección Integral, Comedores, Sedes Administrativas Enfermerías Consultorios De Odontología, Medicina Alternativa, Salas Amigas Y/O Mixtas&quot; No se cumple el requisito, ya que no se evidencia soporte documental relacionado con el tema de disposición de espacios, distancia entre puestos de trabajo. "/>
    <s v="Falta revisar, identificar  y ajustar dado el caso las matrices de peligros y valoracion del riesgo de las diferentes sedes y UPIS de la entidad. "/>
    <s v="Actualización de las Matrices de  Identificación de peligros y valoración del riesgo A-GDH-FT-014  "/>
    <n v="1"/>
    <s v="Revisión y/o actualización de Matrices de  Identificación de peligros y valoración del riesgo A-GDH-FT-014  _x000a_"/>
    <s v="(Número de matrices revisadas y/o actualizadas/ Número de sedes y unidades activas)*100_x000a__x000a_"/>
    <n v="1"/>
    <s v="Matrices de identificación de peligros y valoración de riesgos de las UPIS y sedes administrativas de la entidad que se encuentren en operación y en servicio."/>
    <d v="2024-04-01T00:00:00"/>
    <d v="2024-10-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35"/>
    <s v="CON TIEMPO"/>
    <n v="0"/>
    <s v="No se reportó avance de las acciones formuladas durante el seguimiento"/>
    <s v="Matrices de identificación de peligros y valoración de riesgos de las UPIS y sedes administrativas de la entidad que se encuentren en operación y en servicio."/>
    <s v="Jean Paul Pinzón Riaño"/>
    <n v="0"/>
    <s v="ABIERTO"/>
    <n v="0"/>
    <n v="0"/>
    <s v="No se reporto avance de la accción formulada durante este seguimiento"/>
    <n v="0"/>
    <s v="No tiene avance para el periodo"/>
    <n v="0"/>
    <s v="SIN AVANCE"/>
    <n v="59"/>
    <s v="CON TIEMPO"/>
    <d v="2024-11-13T00:00:00"/>
    <s v="No se recibió reporte de avance por parte de la OAP de la acción formulada durante este seguimiento."/>
    <s v="Matrices de identificación de peligros y valoración de riesgos de las UPIS y sedes administrativas de la entidad que se encuentren en operación y en servicio."/>
    <s v="Jean Paul Pinzón Riaño "/>
    <m/>
    <x v="1"/>
    <m/>
  </r>
  <r>
    <s v="PMAI-2024-008"/>
    <s v="Gestión de Desarrollo Humano"/>
    <s v="Secretaría General"/>
    <s v="SG"/>
    <m/>
    <x v="4"/>
    <s v="GDH"/>
    <s v="Secretaría General"/>
    <s v="SG"/>
    <s v="Gerencia de Talento Humano"/>
    <s v="GTH"/>
    <m/>
    <m/>
    <s v="Alejandra Paramo"/>
    <x v="1"/>
    <s v="8.2.2"/>
    <s v="Auditoría Interna Gerencia de Talento Humano - Seguridad y Salud en el Trabajo"/>
    <n v="2024"/>
    <s v="2024H39"/>
    <s v="En cuanto a la solicitud del soporte documental en donde se evidencie el procedimiento de lavado de ropa de trabajo, disposición de espacios, distancia entre puestos de trabajo. Dentro del instructivo enviado por el proceso de SST “Limpieza Y Desinfección Unidades De Protección Integral, Comedores, Sedes Administrativas Enfermerías Consultorios De Odontología, Medicina Alternativa, Salas Amigas y/o Mixtas” No se cumple el requisito, ya que no se evidencia la información relacionada en el instructivo sobre disposición de espacios y distancia entre puestos de trabajo. M-PSS-IN-012"/>
    <s v="Falta revisar, identificar  y ajustar dado el caso las matrices de peligros y valoracion del riesgo de las diferentes sedes y UPIS de la entidad. "/>
    <s v="Actualización de las Matrices de  Identificación de peligros y valoración del riesgo A-GDH-FT-014  "/>
    <n v="1"/>
    <s v="Revisión y/o actualización de Matrices de  Identificación de peligros y valoración del riesgo A-GDH-FT-014  _x000a_"/>
    <s v="(Número de matrices revisadas y/o actualizadas/ Número de sedes y unidades activas)*100_x000a__x000a_"/>
    <n v="1"/>
    <s v="Matrices de identificación de peligros y valoración de riesgos de las UPIS y sedes administrativas de la entidad que se encuentren en operación y en servicio."/>
    <d v="2024-04-01T00:00:00"/>
    <d v="2024-10-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35"/>
    <s v="CON TIEMPO"/>
    <n v="0"/>
    <s v="No se reportó avance de las acciones formuladas durante el seguimiento"/>
    <s v="Matrices de identificación de peligros y valoración de riesgos de las UPIS y sedes administrativas de la entidad que se encuentren en operación y en servicio."/>
    <s v="Jean Paul Pinzón Riaño"/>
    <n v="0"/>
    <s v="ABIERTO"/>
    <n v="0"/>
    <n v="0"/>
    <s v="No se reporto avance de la accción formulada durante este seguimiento"/>
    <n v="0"/>
    <s v="No tiene avance para el periodo"/>
    <n v="0"/>
    <s v="SIN AVANCE"/>
    <n v="59"/>
    <s v="CON TIEMPO"/>
    <d v="2024-11-13T00:00:00"/>
    <s v="No se recibió reporte de avance por parte de la OAP de la acción formulada durante este seguimiento."/>
    <s v="Matrices de identificación de peligros y valoración de riesgos de las UPIS y sedes administrativas de la entidad que se encuentren en operación y en servicio."/>
    <s v="Jean Paul Pinzón Riaño "/>
    <m/>
    <x v="1"/>
    <m/>
  </r>
  <r>
    <s v="PMAI-2024-009"/>
    <s v="Gestión de Desarrollo Humano"/>
    <s v="Secretaría General"/>
    <s v="SG"/>
    <m/>
    <x v="4"/>
    <s v="GDH"/>
    <s v="Secretaría General"/>
    <s v="SG"/>
    <s v="Gerencia de Talento Humano"/>
    <s v="GTH"/>
    <m/>
    <m/>
    <s v="Alejandra Paramo"/>
    <x v="1"/>
    <s v="8.2.3"/>
    <s v="Auditoría Interna Gerencia de Talento Humano - Seguridad y Salud en el Trabajo"/>
    <n v="2024"/>
    <s v="2024H40"/>
    <s v="En la solicitud del requisito de Protocolo de recepción y tratamiento de materiales para el desarrollo de las actividades. El proceso de SST no aporta soporte documental que evidencie la existencia de dicho protocolo. "/>
    <s v="Falta revisar, identificar  y ajustar dado el caso las matrices de peligros y valoracion del riesgo de las diferentes sedes y UPIS de la entidad. "/>
    <s v="Actualización de las Matrices de  Identificación de peligros y valoración del riesgo A-GDH-FT-014  "/>
    <n v="1"/>
    <s v="Revisión y/o actualización de Matrices de  Identificación de peligros y valoración del riesgo A-GDH-FT-014  _x000a_"/>
    <s v="(Número de matrices revisadas y/o actualizadas/ Número de sedes y unidades activas)*100_x000a__x000a_"/>
    <n v="1"/>
    <s v="Matrices de identificación de peligros y valoración de riesgos de las UPIS y sedes administrativas de la entidad que se encuentren en operación y en servicio."/>
    <d v="2024-04-01T00:00:00"/>
    <d v="2024-10-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35"/>
    <s v="CON TIEMPO"/>
    <n v="0"/>
    <s v="No se reportó avance de las acciones formuladas durante el seguimiento"/>
    <s v="Matrices de identificación de peligros y valoración de riesgos de las UPIS y sedes administrativas de la entidad que se encuentren en operación y en servicio."/>
    <s v="Jean Paul Pinzón Riaño"/>
    <n v="0"/>
    <s v="ABIERTO"/>
    <n v="0"/>
    <n v="0"/>
    <s v="No se reporto avance de la accción formulada durante este seguimiento"/>
    <n v="0"/>
    <s v="No tiene avance para el periodo"/>
    <n v="0"/>
    <s v="SIN AVANCE"/>
    <n v="59"/>
    <s v="CON TIEMPO"/>
    <d v="2024-11-13T00:00:00"/>
    <s v="No se recibió reporte de avance por parte de la OAP de la acción formulada durante este seguimiento."/>
    <s v="Matrices de identificación de peligros y valoración de riesgos de las UPIS y sedes administrativas de la entidad que se encuentren en operación y en servicio."/>
    <s v="Jean Paul Pinzón Riaño "/>
    <m/>
    <x v="1"/>
    <m/>
  </r>
  <r>
    <s v="PMAI-2024-010"/>
    <s v="Gestión de Desarrollo Humano"/>
    <s v="Secretaría General"/>
    <s v="SG"/>
    <m/>
    <x v="4"/>
    <s v="GDH"/>
    <s v="Secretaría General"/>
    <s v="SG"/>
    <s v="Gerencia de Talento Humano"/>
    <s v="GTH"/>
    <m/>
    <m/>
    <s v="Alejandra Paramo"/>
    <x v="1"/>
    <s v="8.2.4"/>
    <s v="Auditoría Interna Gerencia de Talento Humano - Seguridad y Salud en el Trabajo"/>
    <n v="2024"/>
    <s v="2024H41"/>
    <s v="Soporte documental que evidencie la solicitud a infraestructura del mantenimiento Preventivo a tanques de Gas (Presión, Resistencia de Material, etc.) realizada por empresa o personal adecuado. "/>
    <s v="Falta revisar, identificar  y ajustar dado el caso las matrices de peligros y valoracion del riesgo de las diferentes sedes y UPIS de la entidad. "/>
    <s v="Actualización de las Matrices de  Identificación de peligros y valoración del riesgo A-GDH-FT-014  "/>
    <n v="1"/>
    <s v="Revisión y/o actualización de Matrices de  Identificación de peligros y valoración del riesgo A-GDH-FT-014  _x000a_"/>
    <s v="(Número de matrices revisadas y/o actualizadas/ Número de sedes y unidades activas)*100_x000a__x000a_"/>
    <n v="1"/>
    <s v="Matrices de identificación de peligros y valoración de riesgos de las UPIS y sedes administrativas de la entidad que se encuentren en operación y en servicio."/>
    <d v="2024-04-01T00:00:00"/>
    <d v="2024-10-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35"/>
    <s v="CON TIEMPO"/>
    <n v="0"/>
    <s v="No se reportó avance de las acciones formuladas durante el seguimiento"/>
    <s v="Matrices de identificación de peligros y valoración de riesgos de las UPIS y sedes administrativas de la entidad que se encuentren en operación y en servicio."/>
    <s v="Jean Paul Pinzón Riaño"/>
    <n v="0"/>
    <s v="ABIERTO"/>
    <n v="0"/>
    <n v="0"/>
    <s v="No se reporto avance de la accción formulada durante este seguimiento"/>
    <n v="0"/>
    <s v="No tiene avance para el periodo"/>
    <n v="0"/>
    <s v="SIN AVANCE"/>
    <n v="59"/>
    <s v="CON TIEMPO"/>
    <d v="2024-11-13T00:00:00"/>
    <s v="No se recibió reporte de avance por parte de la OAP de la acción formulada durante este seguimiento."/>
    <s v="Matrices de identificación de peligros y valoración de riesgos de las UPIS y sedes administrativas de la entidad que se encuentren en operación y en servicio."/>
    <s v="Jean Paul Pinzón Riaño "/>
    <m/>
    <x v="1"/>
    <m/>
  </r>
  <r>
    <s v="PMAI-2024-011"/>
    <s v="Gestión de Desarrollo Humano"/>
    <s v="Secretaría General"/>
    <s v="SG"/>
    <m/>
    <x v="4"/>
    <s v="GDH"/>
    <s v="Secretaría General"/>
    <s v="SG"/>
    <s v="Gerencia de Talento Humano"/>
    <s v="GTH"/>
    <m/>
    <m/>
    <s v="Alejandra Paramo"/>
    <x v="1"/>
    <s v="8.2.5"/>
    <s v="Auditoría Interna Gerencia de Talento Humano - Seguridad y Salud en el Trabajo"/>
    <n v="2024"/>
    <s v="2024H42"/>
    <s v="El soporte enviado por el proceso de SST registra con fecha 16/03/2021, sin embargo, esta información sigue registrada en la matriz de identificación de riesgos y valoración de peligros en la actualización de diciembre de 2022, por consiguiente, no se cuenta la información actualizada frente a las acciones realizadas por el proveedor y por el área de SST. "/>
    <s v="Falta revisar, identificar  y ajustar dado el caso las matrices de peligros y valoracion del riesgo de las diferentes sedes y UPIS de la entidad. "/>
    <s v="Actualización de las Matrices de  Identificación de peligros y valoración del riesgo A-GDH-FT-014  "/>
    <n v="1"/>
    <s v="Revisión y/o actualización de Matrices de  Identificación de peligros y valoración del riesgo A-GDH-FT-014  _x000a_"/>
    <s v="(Número de matrices revisadas y/o actualizadas/ Número de sedes y unidades activas)*100_x000a__x000a_"/>
    <n v="1"/>
    <s v="Matrices de identificación de peligros y valoración de riesgos de las UPIS y sedes administrativas de la entidad que se encuentren en operación y en servicio."/>
    <d v="2024-04-01T00:00:00"/>
    <d v="2024-10-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35"/>
    <s v="CON TIEMPO"/>
    <n v="0"/>
    <s v="No se reportó avance de las acciones formuladas durante el seguimiento"/>
    <s v="Matrices de identificación de peligros y valoración de riesgos de las UPIS y sedes administrativas de la entidad que se encuentren en operación y en servicio."/>
    <s v="Jean Paul Pinzón Riaño"/>
    <n v="0"/>
    <s v="ABIERTO"/>
    <n v="0"/>
    <n v="0"/>
    <s v="No se reporto avance de la accción formulada durante este seguimiento"/>
    <n v="0"/>
    <s v="No tiene avance para el periodo"/>
    <n v="0"/>
    <s v="SIN AVANCE"/>
    <n v="59"/>
    <s v="CON TIEMPO"/>
    <d v="2024-11-13T00:00:00"/>
    <s v="No se recibió reporte de avance por parte de la OAP de la acción formulada durante este seguimiento."/>
    <s v="Matrices de identificación de peligros y valoración de riesgos de las UPIS y sedes administrativas de la entidad que se encuentren en operación y en servicio."/>
    <s v="Jean Paul Pinzón Riaño "/>
    <m/>
    <x v="1"/>
    <m/>
  </r>
  <r>
    <s v="PMAI-2024-012"/>
    <s v="Gestión de Desarrollo Humano"/>
    <s v="Secretaría General"/>
    <s v="SG"/>
    <m/>
    <x v="4"/>
    <s v="GDH"/>
    <s v="Secretaría General"/>
    <s v="SG"/>
    <s v="Gerencia de Talento Humano"/>
    <s v="GTH"/>
    <m/>
    <m/>
    <s v="Alejandra Paramo"/>
    <x v="1"/>
    <s v="8.2.6"/>
    <s v="Auditoría Interna Gerencia de Talento Humano - Seguridad y Salud en el Trabajo"/>
    <n v="2024"/>
    <s v="2024H43"/>
    <s v="En cuanto al requerimiento del envío del soporte que evidencie la solicitud de SST para la sustitución del tanque, SST aporta el informe que realiza el tercero CERTICONTROL, realizado el 16/02/2021, sin embargo, este documento no soporta la solicitud del cumplimiento del criterio y demuestra que no se actualizó la información dentro de la priorización de los riesgos. "/>
    <s v="Falta revisar, identificar  y ajustar dado el caso las matrices de peligros y valoracion del riesgo de las diferentes sedes y UPIS de la entidad. "/>
    <s v="Actualización de las Matrices de  Identificación de peligros y valoración del riesgo A-GDH-FT-014  "/>
    <n v="1"/>
    <s v="Revisión y/o actualización de Matrices de  Identificación de peligros y valoración del riesgo A-GDH-FT-014  _x000a_"/>
    <s v="(Número de matrices revisadas y/o actualizadas/ Número de sedes y unidades activas)*100_x000a__x000a_"/>
    <n v="1"/>
    <s v="Matrices de identificación de peligros y valoración de riesgos de las UPIS y sedes administrativas de la entidad que se encuentren en operación y en servicio."/>
    <d v="2024-04-01T00:00:00"/>
    <d v="2024-10-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35"/>
    <s v="CON TIEMPO"/>
    <n v="0"/>
    <s v="No se reportó avance de las acciones formuladas durante el seguimiento"/>
    <s v="Matrices de identificación de peligros y valoración de riesgos de las UPIS y sedes administrativas de la entidad que se encuentren en operación y en servicio."/>
    <s v="Jean Paul Pinzón Riaño"/>
    <n v="0"/>
    <s v="ABIERTO"/>
    <n v="0"/>
    <n v="0"/>
    <s v="No se reporto avance de la accción formulada durante este seguimiento"/>
    <n v="0"/>
    <s v="No tiene avance para el periodo"/>
    <n v="0"/>
    <s v="SIN AVANCE"/>
    <n v="59"/>
    <s v="CON TIEMPO"/>
    <d v="2024-11-13T00:00:00"/>
    <s v="No se recibió reporte de avance por parte de la OAP de la acción formulada durante este seguimiento."/>
    <s v="Matrices de identificación de peligros y valoración de riesgos de las UPIS y sedes administrativas de la entidad que se encuentren en operación y en servicio."/>
    <s v="Jean Paul Pinzón Riaño "/>
    <m/>
    <x v="1"/>
    <m/>
  </r>
  <r>
    <s v="PMAI-2024-013"/>
    <s v="Gestión de Desarrollo Humano"/>
    <s v="Secretaría General"/>
    <s v="SG"/>
    <m/>
    <x v="4"/>
    <s v="GDH"/>
    <s v="Secretaría General"/>
    <s v="SG"/>
    <s v="Gerencia de Talento Humano"/>
    <s v="GTH"/>
    <m/>
    <m/>
    <s v="Alejandra Paramo"/>
    <x v="1"/>
    <s v="8.2.7"/>
    <s v="Auditoría Interna Gerencia de Talento Humano - Seguridad y Salud en el Trabajo"/>
    <n v="2024"/>
    <s v="2024H44"/>
    <s v="El requerimiento del envío de los soportes que evidencien la capacitación a los funcionarios y contratistas del instituto en el tema de riesgo público, el proceso de SST envía las evidencias de la solicitud para la actualización del documento, sin embargo, dentro del periodo comprendido entre el 01 de enero y 30 de junio de 2023 no se ha realizado alguna actividad de capacitación frente al tema. "/>
    <s v="Es responsabilidad del líder del proceso, establecer los mecanismos de socialización del documento, y dentro de las estratégias se encuentra la capacitación al interior del Instituto"/>
    <s v="Realizar capacitación a los funcionarios y contratistas del Instituto en el tema de riesgo público (robos, atracos, asaltos, atentados, desorden público, etc.)"/>
    <n v="1"/>
    <s v="Capacitación en riesgo público"/>
    <s v="(Número capacitaciones realizadas/ Una (1) capacitación general en el Instituto a realizar sobre riesgo público)*100"/>
    <n v="1"/>
    <s v="Acta de reunión, soportes de capacitación y listado de asistencia"/>
    <d v="2024-04-01T00:00:00"/>
    <d v="2024-10-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35"/>
    <s v="CON TIEMPO"/>
    <n v="0"/>
    <s v="No se reportó avance de las acciones formuladas durante el seguimiento"/>
    <s v="Acta de reunión, soportes de capacitación y listado de asistencia"/>
    <s v="Jean Paul Pinzón Riaño"/>
    <n v="0"/>
    <s v="ABIERTO"/>
    <n v="0"/>
    <n v="0"/>
    <s v="No se reporto avance de la accción formulada durante este seguimiento"/>
    <n v="0"/>
    <s v="No tiene avance para el periodo"/>
    <n v="0"/>
    <s v="SIN AVANCE"/>
    <n v="59"/>
    <s v="CON TIEMPO"/>
    <d v="2024-11-13T00:00:00"/>
    <s v="No se recibió reporte de avance por parte de la OAP de la acción formulada durante este seguimiento."/>
    <s v="Acta de reunión, soportes de capacitación y listado de asistencia"/>
    <s v="Jean Paul Pinzón Riaño "/>
    <m/>
    <x v="1"/>
    <m/>
  </r>
  <r>
    <s v="PMAI-2024-014"/>
    <s v="Gestión de Desarrollo Humano"/>
    <s v="Secretaría General"/>
    <s v="SG"/>
    <m/>
    <x v="4"/>
    <s v="GDH"/>
    <s v="Secretaría General"/>
    <s v="SG"/>
    <s v="Gerencia de Talento Humano"/>
    <s v="GTH"/>
    <m/>
    <m/>
    <s v="Alejandra Paramo"/>
    <x v="1"/>
    <s v="8.2.8"/>
    <s v="Auditoría Interna Gerencia de Talento Humano - Seguridad y Salud en el Trabajo"/>
    <n v="2024"/>
    <s v="2024H45"/>
    <s v="De acuerdo con el requerimiento del envío de la señalización preventiva e informativa por desnivel, el proceso de SST no envía la documentación que corresponda a la ejecución de este requisito. "/>
    <s v="Falta revisar, identificar  y ajustar dado el caso las matrices de peligros y valoracion del riesgo de las diferentes sedes y UPIS de la entidad. "/>
    <s v="Actualización de las Matrices de  Identificación de peligros y valoración del riesgo A-GDH-FT-014  "/>
    <n v="1"/>
    <s v="Revisión y/o actualización de Matrices de  Identificación de peligros y valoración del riesgo A-GDH-FT-014  _x000a_"/>
    <s v="(Número de matrices revisadas y/o actualizadas/ Número de sedes y unidades activas)*100_x000a__x000a_"/>
    <n v="1"/>
    <s v="Matrices de identificación de peligros y valoración de riesgos de las UPIS y sedes administrativas de la entidad que se encuentren en operación y en servicio."/>
    <d v="2024-04-01T00:00:00"/>
    <d v="2024-10-31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35"/>
    <s v="CON TIEMPO"/>
    <n v="0"/>
    <s v="No se reportó avance de las acciones formuladas durante el seguimiento"/>
    <s v="Matrices de identificación de peligros y valoración de riesgos de las UPIS y sedes administrativas de la entidad que se encuentren en operación y en servicio."/>
    <s v="Jean Paul Pinzón Riaño"/>
    <n v="0"/>
    <s v="ABIERTO"/>
    <n v="0"/>
    <n v="0"/>
    <s v="No se reporto avance de la accción formulada durante este seguimiento"/>
    <n v="0"/>
    <s v="No tiene avance para el periodo"/>
    <n v="0"/>
    <s v="SIN AVANCE"/>
    <n v="59"/>
    <s v="CON TIEMPO"/>
    <d v="2024-11-13T00:00:00"/>
    <s v="No se recibió reporte de avance por parte de la OAP de la acción formulada durante este seguimiento."/>
    <s v="Matrices de identificación de peligros y valoración de riesgos de las UPIS y sedes administrativas de la entidad que se encuentren en operación y en servicio."/>
    <s v="Jean Paul Pinzón Riaño "/>
    <m/>
    <x v="1"/>
    <m/>
  </r>
  <r>
    <s v="PMAI-2024-017"/>
    <s v="Servicio a la Ciudadanía"/>
    <s v="Secretaría General"/>
    <s v="SG"/>
    <m/>
    <x v="5"/>
    <s v="DAL"/>
    <s v="Subdirección de Lineamientos y Políticas"/>
    <s v="SLP"/>
    <s v="No aplica"/>
    <s v="No aplica"/>
    <m/>
    <m/>
    <s v="Zabrina Delgado"/>
    <x v="1"/>
    <s v="8.1"/>
    <s v="Informe de seguimiento a las Peticiones, Quejas, Reclamos, Denuncias y Sugerencias-Segundo Semestre 2023"/>
    <n v="2024"/>
    <s v="2024H48"/>
    <s v="Evaluada la oportunidad de las respuestas, de acuerdo con los lineamientos y directrices de la &quot;Guía para la elaboración del informe de gestión de peticiones ciudadanas del sistema distrital Bogotá te escucha&quot;, se detectaron once (11) PQRDS que fueron solucionadas con respuesta definitiva fuera de los términos de ley, presentando vencimiento en el periodo evaluado, lo que indica falencias en la observancia de lo establecido en el artículo 14 de la Ley 1755 de 2015, lo cual puede estar causado por debilidades en los controles o imprecisiones en el cierre y registro de respuestas definitivas, ocasionando así riesgos asociados la falta de oportunidad en la gestión de peticiones ciudadanas"/>
    <s v="Por falta de claridad  y aplicación del procedimiento frente a tramite de PQRSD, asi como a la falta de un instrumento de control unificado para las subdirecciones misionales."/>
    <s v="Realizar mesa de trabajo con el fin de establecer el instrumento de control unificado de peticiones, quejas, reclamos, sugerencias, felicitaciones y denuncias - PQRSFD, allegadas mediante la plataforma Bogotá te Escucha y la vinculación del mismo como punto de control en el procedimiento ATENCIÓN A REQUERIMIENTOS Y _x000a_DENUNCIAS CIUDADANAS A TRAVÉS DEL _x000a_APLICATIVO BOGOTÁ TE ESCUCHA – SDQS E-SCI-001, se debe contar con la participación de Servicio a la Ciudadania y las Subdirecciones misionales."/>
    <n v="3"/>
    <s v="Mesa de trabajo "/>
    <s v="(Mesa de trabajo realizado/1 mesa de trabajo programada)*100%"/>
    <n v="1"/>
    <s v="Acta y Listado de asistencia_x000a_Plan de trabajo con responsabilidades y fechas para oficializar el instrumento en el procedimiento "/>
    <d v="2024-04-24T00:00:00"/>
    <d v="2024-08-30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73"/>
    <s v="CON TIEMPO"/>
    <n v="0"/>
    <s v="No se reportó avance de las acciones formuladas durante el seguimiento"/>
    <s v="Acta y Listado de asistencia_x000a_Plan de trabajo con responsabilidades y fechas para oficializar el instrumento en el procedimiento "/>
    <s v="Jean Paul Pinzón Riaño"/>
    <n v="0"/>
    <s v="ABIERTO"/>
    <n v="0"/>
    <n v="45566"/>
    <s v="Segundo seguimiento 2024:_x000a_Avance de actividades: se convocó mesa de trabajo desde la Subdirección Técnica de Lineamientos y Políticas, mesa que se llevó a cabo en la cual asistieron los delegados de las Subdirecciones misionales y la líder de Servicio a la Ciudadanía, allí se unificaron criterios para la elaboración del tablero de control de las PQRSD, se estableció un cronograma de plan de trabajo con responsabilidades y fechas. Esta mesa tuvo como fecha de realización el 01 de agosto del 2024. _x000a_Resultado del indicador: (1 mesa de trabajo realizada/ 1 mesa de trabajo programada)*100= 100%_x000a_Análisis del indicador: se reporta avance del indicar del 100% con la realización de la mesa de trabajo proyectada. _x000a_"/>
    <s v="*Acta y listado de asistencia mesa de trabajo 01 de agosto del 2024. _x000a_*Plan de trabajo con fechas, responsables y actividades. _x000a_*Correo eelctronico de envio de tablero_x000a_*Tablero de control (borrador)_x000a_*Correo enviad odelegada STLP a delegada OAP_x000a_*Correo respuesta delegada OAP a delegada STLP"/>
    <s v="se revisa avance sin embargo esta pendiente las fechas para oficializar el instrumento en el procedimiento"/>
    <n v="0.66"/>
    <s v="SIN AVANCE"/>
    <n v="-3"/>
    <s v="VENCIDO"/>
    <d v="2024-11-13T00:00:00"/>
    <s v="No se recibió reporte de avance por parte de la OAP de la acción formulada durante este seguimiento."/>
    <s v="Acta y Listado de asistencia_x000a_Plan de trabajo con responsabilidades y fechas para oficializar el instrumento en el procedimiento "/>
    <s v="Jean Paul Pinzón Riaño "/>
    <m/>
    <x v="0"/>
    <m/>
  </r>
  <r>
    <s v="PMAI-2024-018"/>
    <s v="Servicio a la Ciudadanía"/>
    <s v="Secretaría General"/>
    <s v="SG"/>
    <m/>
    <x v="6"/>
    <s v="SC"/>
    <s v="Secretaría General"/>
    <s v="SG"/>
    <s v="No aplica"/>
    <s v="No aplica"/>
    <m/>
    <m/>
    <s v="Edwin Herrera"/>
    <x v="1"/>
    <s v="8.1"/>
    <s v="Informe de seguimiento a las Peticiones, Quejas, Reclamos, Denuncias y Sugerencias-Segundo Semestre 2023"/>
    <n v="2024"/>
    <s v="2024H49"/>
    <s v="Evaluada la oportunidad de las respuestas, de acuerdo con los lineamientos y directrices de la &quot;Guía para la elaboración del informe de gestión de peticiones ciudadanas del sistema distrital Bogotá te escucha&quot;, se detectaron once (11) PQRDS que fueron solucionadas con respuesta definitiva fuera de los términos de ley, presentando vencimiento en el periodo evaluado, lo que indica falencias en la observancia de lo establecido en el artículo 14 de la Ley 1755 de 2015, lo cual puede estar causado por debilidades en los controles o imprecisiones en el cierre y registro de respuestas definitivas, ocasionando así riesgos asociados la falta de oportunidad en la gestión de peticiones ciudadanas"/>
    <s v="Por falta de claridad  y aplicación del procedimiento frente a tramite de PQRSD, asi como a la falta de un instrumento de control unificado para las subdirecciones misionales."/>
    <s v="Oficializar punto de control en el procedimiento ATENCIÓN A REQUERIMIENTOS Y _x000a_DENUNCIAS CIUDADANAS A TRAVÉS DEL _x000a_APLICATIVO BOGOTÁ TE ESCUCHA – SDQS E-SCI-001 que refiera el instrumento de control unificado de peticiones, quejas, reclamos, sugerencias, felicitaciones y denuncias - PQRSFD, allegadas mediante la plataforma Bogotá te Escucha para los procesos misionales. "/>
    <n v="4"/>
    <s v="Procedimiento actualizado"/>
    <s v="(Procedimiento oficializado/1 procedimiento programado)*100%"/>
    <n v="1"/>
    <s v="Procedimiento oficializado_x000a_Correo de oficialización de MIPG"/>
    <d v="2024-09-10T00:00:00"/>
    <d v="2024-11-30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65"/>
    <s v="CON TIEMPO"/>
    <n v="0"/>
    <s v="No se reportó avance de las acciones formuladas durante el seguimiento"/>
    <s v="Procedimiento oficializado_x000a_Correo de oficialización de MIPG"/>
    <s v="Jean Paul Pinzón Riaño"/>
    <n v="0"/>
    <s v="ABIERTO"/>
    <n v="0"/>
    <n v="0"/>
    <s v="No se reporto avance de la accción formulada durante este seguimiento"/>
    <n v="0"/>
    <n v="0"/>
    <n v="0"/>
    <s v="SIN AVANCE"/>
    <n v="89"/>
    <s v="CON TIEMPO"/>
    <d v="2024-11-13T00:00:00"/>
    <s v="No se recibió reporte de avance por parte de la OAP de la acción formulada durante este seguimiento."/>
    <s v="Procedimiento oficializado_x000a_Correo de oficialización de MIPG"/>
    <s v="Jean Paul Pinzón Riaño "/>
    <m/>
    <x v="1"/>
    <m/>
  </r>
  <r>
    <s v="PMAI-2024-019"/>
    <s v="Servicio a la Ciudadanía"/>
    <s v="Secretaría General"/>
    <s v="SG"/>
    <m/>
    <x v="6"/>
    <s v="SC"/>
    <s v="Secretaría General"/>
    <s v="SG"/>
    <s v="No aplica"/>
    <s v="No aplica"/>
    <m/>
    <m/>
    <s v="Edwin Herrera"/>
    <x v="1"/>
    <s v="8.2"/>
    <s v="Informe de seguimiento a las Peticiones, Quejas, Reclamos, Denuncias y Sugerencias-Segundo Semestre 2023"/>
    <n v="2024"/>
    <s v="2024H50"/>
    <s v="Se detectaron diferencias entre lo registrado en el formato E-SCI-FT-003 control de requerimientos ciudadano, reporte de SDQS-Bogotá te Escucha, informe de peticiones, quejas y reclamos transparencia publicados y los informes de gestión publicados en el segundo semestre del 2023; lo que denota debilidades en el cumplimiento de la ley 1712 de 2014 en su artículo 3: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circunstancia que puede presentarse por falta de conciliación y control del reporte de SDQS-Bogotá te Escucha, lo que impacta en los atributos de la calidad de la los informes; lo que puede generar posibles observaciones por parte de los entes externos."/>
    <s v="Porque no se realiza la respectiva conciliación de las peticiones registradas y recibidas mensualmente en la entidad, de acuerdo con el control de requerimientos que maneja la entidad y el reporte de gestión de peticiones remitido por la Alcaldía de Bogotá. "/>
    <s v="Realizar mensualmente la revisión y concialiación de la información de las peticiones registradas y recibidas en el Sistema Bogotá te Escucha, teniendo en cuenta el control de requerimientos que maneja la entidad y el reporte de gestión de peticiones remitido por la Alcaldía de Bogotá. "/>
    <n v="1"/>
    <s v="Revisión y conciliación peticiones registradas y recibidas en el Sistema Bogotá te Escucha "/>
    <s v="(6 revisiones y conciliaciones realizadas / 6 revisiones y conciliaciones  programadas)*100%"/>
    <n v="1"/>
    <s v="Reporte de conciliación de las peticiones registradas y recibidas en el Sistema Bogotá te Escucha, teniendo en cuenta el control de requerimientos que maneja la entidad y el reporte de gestión de peticiones remitido por la Alcaldía de Bogotá. "/>
    <d v="2024-05-28T00:00:00"/>
    <d v="2024-12-20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85"/>
    <s v="CON TIEMPO"/>
    <n v="0"/>
    <s v="No se reportó avance de las acciones formuladas durante el seguimiento"/>
    <s v="Reporte de conciliación de las peticiones registradas y recibidas en el Sistema Bogotá te Escucha, teniendo en cuenta el control de requerimientos que maneja la entidad y el reporte de gestión de peticiones remitido por la Alcaldía de Bogotá. "/>
    <s v="Jean Paul Pinzón Riaño"/>
    <n v="0"/>
    <s v="ABIERTO"/>
    <n v="0"/>
    <n v="0"/>
    <s v="No se reporto avance de la accción formulada durante este seguimiento"/>
    <n v="0"/>
    <n v="0"/>
    <n v="0"/>
    <s v="SIN AVANCE"/>
    <n v="109"/>
    <s v="CON TIEMPO"/>
    <d v="2024-11-13T00:00:00"/>
    <s v="No se recibió reporte de avance por parte de la OAP de la acción formulada durante este seguimiento."/>
    <s v="Reporte de conciliación de las peticiones registradas y recibidas en el Sistema Bogotá te Escucha, teniendo en cuenta el control de requerimientos que maneja la entidad y el reporte de gestión de peticiones remitido por la Alcaldía de Bogotá. "/>
    <s v="Jean Paul Pinzón Riaño "/>
    <m/>
    <x v="1"/>
    <m/>
  </r>
  <r>
    <s v="PMSDH-2024-001"/>
    <s v="Gestión Financiera"/>
    <s v="Secretaría General"/>
    <s v="SG"/>
    <m/>
    <x v="7"/>
    <s v="PSS"/>
    <s v="Subdireccion Técnica Poblacional"/>
    <s v="SP"/>
    <s v="No aplica"/>
    <s v="No aplica"/>
    <m/>
    <m/>
    <s v="Marlys Uribe"/>
    <x v="4"/>
    <s v="No aplica"/>
    <s v="Circular de ejecución No. DDP-000006 del 12 de mayo de 2023 “Guía de ejecución, seguimiento y cierre presupuestal 2023"/>
    <n v="2024"/>
    <s v="2024H51"/>
    <s v="Se revisó y con corte al 4 de abril, de acuerdo con el Ranking por porcentaje de giros reportado en el informe semanal de inversión que produce la SFD, el IDIPRON se encuentra en rojo en el semáforo lo cual evidencia un bajo nivel de ejecución en giros."/>
    <s v="Se han presentado ajustes, en virtud de la entrada en vigencia del nuevo Plan de Desarrollo y no se ha efectuado un adecuado seguimiento a la ejecución del Plan Anual de Adquisiciones y del PAC."/>
    <s v="Realizar seguimiento mensual al interior de cada proyecto de inversión de la entidad, revisando los compromisos contra el Plan Anual de Adquisiciones y los giros contra la programación del Plan Anual de Caja."/>
    <n v="1"/>
    <s v="Seguimiento mensual al interior de cada proyecto de inversión de la entidad, revisando los compromisos contra el Plan Anual de Adquisiciones y los giros contra la programación del Plan Anual de Caja."/>
    <s v="Seguimiento mensual al interior de cada proyecto de inversión de la entidad, revisando los compromisos contra el Plan Anual de Adquisiciones y los giros contra la programación del Plan Anual de Caja realizados / Seguimiento mensual al interior de cada proyecto de inversión de la entidad programados ((6)*100%)"/>
    <n v="1"/>
    <s v="Actas de seguimiento mensual al interior de cada proyecto de inversión de la entidad, revisando los compromisos contra el Plan Anual de Adquisiciones y los giros contra la programación del Plan Anual de Caja."/>
    <d v="2024-07-08T00:00:00"/>
    <d v="2024-12-09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74"/>
    <s v="CON TIEMPO"/>
    <n v="0"/>
    <s v="No se reportó avance de las acciones formuladas durante el seguimiento"/>
    <s v="Actas de seguimiento mensual al interior de cada proyecto de inversión de la entidad, revisando los compromisos contra el Plan Anual de Adquisiciones y los giros contra la programación del Plan Anual de Caja."/>
    <s v="Jean Paul Pinzón Riaño"/>
    <n v="0"/>
    <s v="ABIERTO"/>
    <n v="0"/>
    <n v="45581"/>
    <s v="Segundo seguimiento 2024:_x000a_Avance de actividades: se realizó por parte del gerente del proyecto Subdirector de Oportunidades, la administradora y un delegado la revisión mensual de los compromisos del proyecto contra el Plan Anual de Adquisiciones y los giros contra programación del Plan Anual de Caja, estas reuniones se han realizado como avance a la acción en las fechas 23 de agosto (seguimiento julio) y 11 de septiembre (seguimiento agosto)._x000a_Resultado del indicador: Seguimiento mensual al interior de cada proyecto de inversión de la entidad, revisando los compromisos contra el Plan Anual de Adquisiciones y giros contra la programación del Plan Anual de Caja realizados/Seguimiento mensual al interior de cada proyecto de inversión de la entidad programados (6) *100%) =33%  _x000a_Análisis del indicador: se reporta avance del indicador del 33% con dos actas de seguimiento._x000a_"/>
    <s v="*Acta del 23 de agosto_x000a_*Acta 11 de septiembre"/>
    <s v="Seguimiento último trimestre del año "/>
    <n v="0.33"/>
    <s v="SIN AVANCE"/>
    <n v="98"/>
    <s v="CON TIEMPO"/>
    <d v="2024-11-13T00:00:00"/>
    <s v="No se recibió reporte de avance por parte de la OAP de la acción formulada durante este seguimiento."/>
    <s v="Actas de seguimiento mensual al interior de cada proyecto de inversión de la entidad, revisando los compromisos contra el Plan Anual de Adquisiciones y los giros contra la programación del Plan Anual de Caja."/>
    <s v="Jean Paul Pinzón Riaño "/>
    <m/>
    <x v="1"/>
    <m/>
  </r>
  <r>
    <s v="PMSDH-2024-002"/>
    <s v="Gestión Financiera"/>
    <s v="Secretaría General"/>
    <s v="SG"/>
    <m/>
    <x v="5"/>
    <s v="DAL"/>
    <s v="Subdirección de Lineamientos y Políticas"/>
    <s v="SLP"/>
    <s v="No aplica"/>
    <s v="No aplica"/>
    <m/>
    <m/>
    <s v="Zabrina Delgado"/>
    <x v="4"/>
    <s v="No aplica"/>
    <s v="Circular de ejecución No. DDP-000006 del 12 de mayo de 2023 “Guía de ejecución, seguimiento y cierre presupuestal 2023"/>
    <n v="2024"/>
    <s v="2024H52"/>
    <s v="Se revisó y con corte al 4 de abril, de acuerdo con el Ranking por porcentaje de giros reportado en el informe semanal de inversión que produce la SFD, el IDIPRON se encuentra en rojo en el semáforo lo cual evidencia un bajo nivel de ejecución en giros."/>
    <s v="Se han presentado ajustes, en virtud de la entrada en vigencia del nuevo Plan de Desarrollo y no se ha efectuado un adecuado seguimiento a la ejecución del Plan Anual de Adquisiciones y del PAC."/>
    <s v="Realizar seguimiento mensual al interior de cada proyecto de inversión de la entidad, revisando los compromisos contra el Plan Anual de Adquisiciones y los giros contra la programación del Plan Anual de Caja."/>
    <n v="2"/>
    <s v="Seguimiento mensual al interior de cada proyecto de inversión de la entidad, revisando los compromisos contra el Plan Anual de Adquisiciones y los giros contra la programación del Plan Anual de Caja."/>
    <s v="Seguimiento mensual al interior de cada proyecto de inversión de la entidad, revisando los compromisos contra el Plan Anual de Adquisiciones y los giros contra la programación del Plan Anual de Caja realizados / Seguimiento mensual al interior de cada proyecto de inversión de la entidad programados ((6)*100%)"/>
    <n v="1"/>
    <s v="Actas de seguimiento mensual al interior de cada proyecto de inversión de la entidad, revisando los compromisos contra el Plan Anual de Adquisiciones y los giros contra la programación del Plan Anual de Caja."/>
    <d v="2024-07-08T00:00:00"/>
    <d v="2024-12-09T00:00:00"/>
    <m/>
    <s v="SI"/>
    <s v="SI"/>
    <m/>
    <m/>
    <m/>
    <m/>
    <m/>
    <m/>
    <m/>
    <d v="2024-06-04T00:00:00"/>
    <s v="Inlcuido en el tablero de control"/>
    <s v="No aplica"/>
    <s v="No aplica"/>
    <n v="0"/>
    <s v="SIN AVANCE"/>
    <m/>
    <s v="CON TIEMPO"/>
    <d v="2024-06-04T00:00:00"/>
    <s v="Inlcuido en el tablero de control"/>
    <s v="No aplica"/>
    <s v="No aplica"/>
    <n v="0"/>
    <s v="ABIERTO"/>
    <m/>
    <d v="2024-07-25T00:00:00"/>
    <s v="Segundo  seguimiento _x000a_Avance de actividad: Desde la subdirección técnica de Lineamientos se realiza reunión de seguimiento mensual, entre el gerente del proyecto y el apoyo del proyecto de inversión, con el objetivo verificar el flujo de caja cintrastado con el pla n Anual de Adquisiciones, est eproceso se realizará de manera mensual, para este mes de anexa el acta llevada a cabo el día 08 de julio. _x000a_Resultado del indicador: Seguimiento mensual al interiro de cada proyecto de inversión de la entidad, revisando los compromisos contra el PAA y los giuros contra la programación del Pln Anual de Caja realizados/ seguimietno mensual al interior de cada proycto (6) *100= 16%_x000a_Analisis del indicador: se reporta el 16% con el acta del mes d ejulio quedando faltante las 5 actas programadas de los siguientes meses "/>
    <s v="*Acta del 08 de julio "/>
    <s v="Realizar el seguimiento mensual (5) a los proyectos de inversión"/>
    <n v="0.16"/>
    <s v="Se evidencia el acta con fecha del 8 de julio del 2024 con el seguimiento al proyecto de inversión 7720._x000a__x000a_Quedna pendiente 5 seguimientos._x000a__x000a_El avance de la acción es del 16%"/>
    <n v="174"/>
    <s v="CON TIEMPO"/>
    <n v="0"/>
    <s v="Se evidencia avance parcial de la acción con el acta de reunión de fecha 08/07/2024, para el seguimiento mensual de la revisión del proyecto 7720, en relación de los compromisos contra el Plan Anual de Adquisiciones y los giros contra la programación del Plan Anual de Caja. "/>
    <s v="Realizar 5 actas de seguimiento."/>
    <s v="Jean Paul Pinzón Riaño"/>
    <n v="0.17"/>
    <s v="ABIERTO"/>
    <n v="0"/>
    <n v="0"/>
    <s v="Segundo seguimiento 2024:_x000a_Avance de actividades: se realizó por parte del gerente del proyecto Subdirector de lineamientos y el dministardor,la revisión mensual de los compromisos del proyecto contra el Plan Anual de Adquisiciones y los giros contra programación del Plan Anual de Caja, esta reunión se  realizó como avance a la acción el 08 de agosto del 2024._x000a_Resultado del indicador: Seguimiento mensual al interior de cada proyecto de inversión de la entidad, revisando los compromisos contra el Plan Anual de Adquisiciones y giros contra la programación del Plan Anual de Caja realizados/Seguimiento mensual al interior de cada proyecto de inversión de la entidad programados (6) *100%) =33%  _x000a_Análisis del indicador: se reporta avance del indicador del 33% con dos actas de seguimiento.  (una entregada el seguimiento pasado y otra en este seguimiento)"/>
    <s v="*Acta 08 de agosto. "/>
    <n v="0"/>
    <n v="0.33"/>
    <s v="AVANCE MINIMO"/>
    <n v="98"/>
    <s v="CON TIEMPO"/>
    <d v="2024-11-13T00:00:00"/>
    <s v="No se recibió reporte de avance por parte de la OAP de la acción formulada durante este seguimiento."/>
    <s v="Actas de seguimiento mensual al interior de cada proyecto de inversión de la entidad, revisando los compromisos contra el Plan Anual de Adquisiciones y los giros contra la programación del Plan Anual de Caja."/>
    <s v="Jean Paul Pinzón Riaño "/>
    <m/>
    <x v="1"/>
    <m/>
  </r>
  <r>
    <s v="PMSDH-2024-003"/>
    <s v="Gestión Financiera"/>
    <s v="Secretaría General"/>
    <s v="SG"/>
    <m/>
    <x v="8"/>
    <s v="GF"/>
    <s v="Secretaría General"/>
    <s v="SG"/>
    <s v="Gerencia Financiera"/>
    <s v="GF"/>
    <m/>
    <m/>
    <s v="Steffany Reina"/>
    <x v="4"/>
    <s v="No aplica"/>
    <s v="Circular de ejecución No. DDP-000006 del 12 de mayo de 2023 “Guía de ejecución, seguimiento y cierre presupuestal 2023"/>
    <n v="2024"/>
    <s v="2024H53"/>
    <s v="Se revisó y con corte al 4 de abril, de acuerdo con el Ranking por porcentaje de giros reportado en el informe semanal de inversión que produce la SFD, el IDIPRON se encuentra en rojo en el semáforo lo cual evidencia un bajo nivel de ejecución en giros."/>
    <s v="Se han presentado ajustes, en virtud de la entrada en vigencia del nuevo Plan de Desarrollo y no se ha efectuado un adecuado seguimiento a la ejecución del Plan Anual de Adquisiciones y del PAC."/>
    <s v="Realizar seguimiento mensual al interior de cada proyecto de inversión de la entidad, revisando los compromisos contra el Plan Anual de Adquisiciones y los giros contra la programación del Plan Anual de Caja."/>
    <n v="3"/>
    <s v="Seguimiento mensual al interior de cada proyecto de inversión de la entidad, revisando los compromisos contra el Plan Anual de Adquisiciones y los giros contra la programación del Plan Anual de Caja."/>
    <s v="Seguimiento mensual al interior de cada proyecto de inversión de la entidad, revisando los compromisos contra el Plan Anual de Adquisiciones y los giros contra la programación del Plan Anual de Caja realizados / Seguimiento mensual al interior de cada proyecto de inversión de la entidad programados ((6)*100%)"/>
    <n v="1"/>
    <s v="Actas de seguimiento mensual al interior de cada proyecto de inversión de la entidad, revisando los compromisos contra el Plan Anual de Adquisiciones y los giros contra la programación del Plan Anual de Caja."/>
    <d v="2024-07-08T00:00:00"/>
    <d v="2024-12-09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74"/>
    <s v="CON TIEMPO"/>
    <n v="0"/>
    <s v="No se reportó avance de las acciones formuladas durante el seguimiento"/>
    <s v="Actas de seguimiento mensual al interior de cada proyecto de inversión de la entidad, revisando los compromisos contra el Plan Anual de Adquisiciones y los giros contra la programación del Plan Anual de Caja."/>
    <s v="Jean Paul Pinzón Riaño"/>
    <n v="0"/>
    <s v="ABIERTO"/>
    <n v="0"/>
    <n v="0"/>
    <s v="No se reporto avance de la accción formulada durante este seguimiento"/>
    <n v="0"/>
    <s v="Actas de seguimiento mensual al interior de cada proyecto de inversión de la entidad, revisando los compromisos contra el Plan Anual de Adquisiciones y los giros contra la programación del Plan Anual de Caja."/>
    <n v="0"/>
    <s v="SIN AVANCE"/>
    <n v="98"/>
    <s v="CON TIEMPO"/>
    <d v="2024-11-13T00:00:00"/>
    <s v="No se recibió reporte de avance por parte de la OAP de la acción formulada durante este seguimiento."/>
    <s v="Actas de seguimiento mensual al interior de cada proyecto de inversión de la entidad, revisando los compromisos contra el Plan Anual de Adquisiciones y los giros contra la programación del Plan Anual de Caja."/>
    <s v="Jean Paul Pinzón Riaño "/>
    <m/>
    <x v="1"/>
    <m/>
  </r>
  <r>
    <s v="PMSDH-2024-004"/>
    <s v="Gestión Financiera"/>
    <s v="Secretaría General"/>
    <s v="SG"/>
    <s v="Gestión Contractual"/>
    <x v="8"/>
    <s v="GF"/>
    <s v="Secretaría General"/>
    <s v="SG"/>
    <s v="Gerencia Financiera"/>
    <s v="GF"/>
    <m/>
    <m/>
    <s v="Steffany Reina"/>
    <x v="4"/>
    <s v="No aplica"/>
    <s v="Circular de ejecución No. DDP-000006 del 12 de mayo de 2023 “Guía de ejecución, seguimiento y cierre presupuestal 2023"/>
    <n v="2024"/>
    <s v="2024H54"/>
    <s v="Se revisó y con corte al 4 de abril, de acuerdo con el Ranking por porcentaje de giros reportado en el informe semanal de inversión que produce la SFD, el IDIPRON se encuentra en rojo en el semáforo lo cual evidencia un bajo nivel de ejecución en giros."/>
    <s v="Se han presentado ajustes, en virtud de la entrada en vigencia del nuevo Plan de Desarrollo y no se ha efectuado un adecuado seguimiento a la ejecución del Plan Anual de Adquisiciones y del PAC."/>
    <s v="Realizar capacitación dirigida a los administradores de proyecto, supervisores y apoyos a la supervisión, sobre la importancia de la ejecución del Plan Anual de Adquisiciones y del PAC"/>
    <n v="4"/>
    <s v="Capacitación sobre la importancia de la ejecución del Plan Anual de Adquisiciones y del PAC"/>
    <s v="Capacitación sobre la importancia de la ejecución del Plan Anual de Adquisiciones y del PAC realizada / Capacitación sobre la importancia de la ejecución del Plan Anual de Adquisiciones y del PAC programada ((1)*100%)"/>
    <n v="1"/>
    <s v="Acta de capacitación_x000a_Listado de asistencia_x000a_Presentación"/>
    <d v="2024-07-08T00:00:00"/>
    <d v="2024-09-30T00:00:00"/>
    <m/>
    <s v="SI"/>
    <s v="SI"/>
    <m/>
    <m/>
    <m/>
    <m/>
    <m/>
    <m/>
    <m/>
    <d v="2024-06-04T00:00:00"/>
    <s v="Inlcuido en el tablero de control"/>
    <s v="No aplica"/>
    <s v="No aplica"/>
    <n v="0"/>
    <s v="SIN AVANCE"/>
    <m/>
    <s v="CON TIEMPO"/>
    <d v="2024-06-04T00:00:00"/>
    <s v="Inlcuido en el tablero de control"/>
    <s v="No aplica"/>
    <s v="No aplica"/>
    <n v="0"/>
    <s v="ABIERTO"/>
    <m/>
    <n v="0"/>
    <s v="No se reporto avance para este trimestre"/>
    <s v="No se reporto avance para este trimestre"/>
    <s v="No aplica"/>
    <n v="0"/>
    <s v="CON TIEMPO"/>
    <n v="104"/>
    <s v="CON TIEMPO"/>
    <n v="0"/>
    <s v="No se reportó avance de las acciones formuladas durante el seguimiento"/>
    <s v="Acta de capacitación_x000a_Listado de asistencia_x000a_Presentación"/>
    <s v="Jean Paul Pinzón Riaño"/>
    <n v="0"/>
    <s v="ABIERTO"/>
    <n v="0"/>
    <n v="0"/>
    <s v="Se realizó capacitación el 13/09/2024 a la cual asistieron los administradores de proyecto, supervisores y apoyos a la supervisión, sobre la importancia de la ejecución del Plan Anual de Adquisiciones y del PAC._x000a_Resultado del indicador: ((1/1)*100%)=100%_x000a_Análisis del indicador: Se realizó una capacitación  sobre la importancia de la ejecución del Plan Anual de Adquisiciones y del PAC, conforme a lo programado._x000a_Estado: La actividad se encuentra finalizada "/>
    <s v="Acta de capacitación_x000a_Listado de asistencia_x000a_Presentación"/>
    <s v="Ninguna"/>
    <n v="1"/>
    <s v="SIN AVANCE"/>
    <n v="28"/>
    <s v="POR VENCER"/>
    <d v="2024-11-13T00:00:00"/>
    <s v="No se recibió reporte de avance por parte de la OAP de la acción formulada durante este seguimiento."/>
    <s v="Acta de capacitación_x000a_Listado de asistencia_x000a_Presentación"/>
    <s v="Jean Paul Pinzón Riaño "/>
    <m/>
    <x v="1"/>
    <m/>
  </r>
  <r>
    <s v="PMCB-2024-011"/>
    <s v="Gestión Financiera"/>
    <s v="Secretaría General"/>
    <s v="SG"/>
    <m/>
    <x v="8"/>
    <s v="GF"/>
    <s v="Secretaría General"/>
    <s v="SG"/>
    <s v="Gerencia Financiera"/>
    <s v="GF"/>
    <m/>
    <m/>
    <m/>
    <x v="3"/>
    <s v="3.2.1.3"/>
    <s v="Auditoría Financiera y de Gestión 80PAD 2024"/>
    <n v="2024"/>
    <s v="2024H55"/>
    <s v="Hallazgo administrativo por la omisión en el cargue de la información  correspondiente al trámite y pagos totales de las sentencias judiciales en la plataforma  SIPROJ WEB para la vigencia 2023."/>
    <s v="No se tiene documentada esta actividad en ningún procedimiento del proceso de gestion financiera."/>
    <s v="Actualizar, oficializar y socializar el procedimiento Ejecución de Pagos A-GFI-PR-013, para incluir la actividad de cargue de la informacion de pagos de sentencias judiciales en la plataforma SIPROJ WEB."/>
    <n v="1"/>
    <s v="Procedimiento Ejecución de pagos A-GFI-PR-013 actualizado"/>
    <s v="Actualización Procedimiento Ejecución de pagos realizada / Actualización procedimiento programada ((1)*100%)"/>
    <n v="1"/>
    <s v="Procedimiento Ejecución de pagos actualizado_x000a__x000a_Correo electrónico ofcialización_x000a__x000a_Listado asistencia socialización"/>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Procedimiento Ejecución de pagos actualizado_x000a__x000a_Correo electrónico ofcialización_x000a__x000a_Listado asistencia socialización"/>
    <n v="0"/>
    <s v="SIN AVANCE"/>
    <n v="88"/>
    <s v="CON TIEMPO"/>
    <d v="2024-11-13T00:00:00"/>
    <s v="No se recibió reporte de avance por parte de la OAP de la acción formulada durante este seguimiento."/>
    <s v="Procedimiento Ejecución de pagos actualizado_x000a__x000a_Correo electrónico ofcialización_x000a__x000a_Listado asistencia socialización"/>
    <s v="Jean Paul Pinzón Riaño "/>
    <m/>
    <x v="1"/>
    <m/>
  </r>
  <r>
    <s v="PMCB-2024-012"/>
    <s v="Gestión Financiera"/>
    <s v="Secretaría General"/>
    <s v="SG"/>
    <m/>
    <x v="8"/>
    <s v="GF"/>
    <s v="Secretaría General"/>
    <s v="SG"/>
    <s v="Gerencia Financiera"/>
    <s v="GF"/>
    <m/>
    <m/>
    <m/>
    <x v="3"/>
    <s v="3.2.2.1"/>
    <s v="Auditoría Financiera y de Gestión 80PAD 2024"/>
    <n v="2024"/>
    <s v="2024H56"/>
    <s v="Hallazgo administrativo por omisión de información en la revelación de las notas a los estados financieros en la vigencia 2023."/>
    <s v="No se verificó que las plantillas empleadas en la revelación de las notas a los estados financieros, no contenían la información detallada."/>
    <s v="Actualizar, oficializar y socializar el procedimiento Informes Financieros A-GFI-PR-07, con el fin de establecer punto de control, mediante el cual se verifique que la información reportada en las notas a los estados financieros, cumpla con las políticas contables de la entidad."/>
    <n v="1"/>
    <s v="Procedimiento Informes Financieros A-GFI-PR-07 actualizado"/>
    <s v="Actualización Procedimiento Informes Financieros realizada / Actualización procedimiento programada ((1)*100%)"/>
    <n v="1"/>
    <s v="Procedimiento Informes Financieros actualizado_x000a__x000a_Correo electrónico ofcialización_x000a__x000a_Listado asistencia socialización"/>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Procedimiento Informes Financieros actualizado_x000a__x000a_Correo electrónico ofcialización_x000a__x000a_Listado asistencia socialización"/>
    <n v="0"/>
    <s v="SIN AVANCE"/>
    <n v="88"/>
    <s v="CON TIEMPO"/>
    <d v="2024-11-13T00:00:00"/>
    <s v="No se recibió reporte de avance por parte de la OAP de la acción formulada durante este seguimiento."/>
    <s v="Procedimiento Informes Financieros actualizado_x000a__x000a_Correo electrónico ofcialización_x000a__x000a_Listado asistencia socialización"/>
    <s v="Jean Paul Pinzón Riaño "/>
    <m/>
    <x v="1"/>
    <m/>
  </r>
  <r>
    <s v="PMCB-2024-013"/>
    <s v="Gestión Financiera"/>
    <s v="Secretaría General"/>
    <s v="SG"/>
    <m/>
    <x v="8"/>
    <s v="GF"/>
    <s v="Secretaría General"/>
    <s v="SG"/>
    <s v="Gerencia Financiera"/>
    <s v="GF"/>
    <m/>
    <m/>
    <m/>
    <x v="3"/>
    <s v="3.2.2.1"/>
    <s v="Auditoría Financiera y de Gestión 80PAD 2024"/>
    <n v="2024"/>
    <s v="2024H57"/>
    <s v="Hallazgo administrativo por omisión de información en la revelación de las notas a los estados financieros en la vigencia 2023."/>
    <s v="No se verificó que las plantillas empleadas en la revelación de las notas a los estados financieros, no contenían la información detallada."/>
    <s v="Revelar el detalle de las cuentas por cobrar, recursos entregados en administración y otras cuentas por cobrar, conforme a lo establecido en el Manual de Politicas Contables."/>
    <n v="2"/>
    <s v="Reporte información notas a los estados financieros conforme al manual políticas contables"/>
    <s v="Reporte información de las notas a los estados financieros conforme al manual de políticas contables realizado / Reporte información programado ((1)*100%)"/>
    <n v="1"/>
    <s v="Notas a los estados financieros"/>
    <d v="2024-07-15T00:00:00"/>
    <d v="2025-03-15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Notas a los estados financieros"/>
    <n v="0"/>
    <s v="SIN AVANCE"/>
    <n v="194"/>
    <s v="CON TIEMPO"/>
    <d v="2024-11-13T00:00:00"/>
    <s v="No se recibió reporte de avance por parte de la OAP de la acción formulada durante este seguimiento."/>
    <s v="Notas a los estados financieros"/>
    <s v="Jean Paul Pinzón Riaño "/>
    <m/>
    <x v="1"/>
    <m/>
  </r>
  <r>
    <s v="PMCB-2024-014"/>
    <s v="Gestión Financiera"/>
    <s v="Secretaría General"/>
    <s v="SG"/>
    <m/>
    <x v="8"/>
    <s v="GF"/>
    <s v="Secretaría General"/>
    <s v="SG"/>
    <s v="Gerencia Financiera"/>
    <s v="GF"/>
    <m/>
    <m/>
    <m/>
    <x v="3"/>
    <s v="3.2.2.2"/>
    <s v="Auditoría Financiera y de Gestión 80PAD 2024"/>
    <n v="2024"/>
    <s v="2024H58"/>
    <s v="Hallazgo administrativo por entrega de información errónea en razón a  respuesta de requerimiento con relación a las notas de los estados financieros de IDIPRON."/>
    <s v="Falta fortalecer los controles para validar la información al momento de reportar la información solicitada."/>
    <s v="Actualizar, oficializar y socializar el procedimiento Informes Financieros A-GFI-PR-07, con el fin de establecer punto de control, mediante el cual se verifique la información reportada a los entes de control."/>
    <n v="1"/>
    <s v="Procedimiento Informes Financieros A-GFI-PR-07 actualizado"/>
    <s v="Actualización Procedimiento Informes Financieros realizada / Actualización procedimiento programada ((1)*100%)"/>
    <n v="1"/>
    <s v="Procedimiento Informes Financieros actualizado_x000a__x000a_Correo electrónico ofcialización_x000a__x000a_Listado asistencia socialización"/>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Procedimiento Informes Financieros actualizado_x000a__x000a_Correo electrónico ofcialización_x000a__x000a_Listado asistencia socialización"/>
    <n v="0"/>
    <s v="SIN AVANCE"/>
    <n v="88"/>
    <s v="CON TIEMPO"/>
    <d v="2024-11-13T00:00:00"/>
    <s v="No se recibió reporte de avance por parte de la OAP de la acción formulada durante este seguimiento."/>
    <s v="Procedimiento Informes Financieros actualizado_x000a__x000a_Correo electrónico ofcialización_x000a__x000a_Listado asistencia socialización"/>
    <s v="Jean Paul Pinzón Riaño "/>
    <m/>
    <x v="1"/>
    <m/>
  </r>
  <r>
    <s v="PMCB-2024-015"/>
    <s v="Gestión Financiera"/>
    <s v="Secretaría General"/>
    <s v="SG"/>
    <m/>
    <x v="8"/>
    <s v="GF"/>
    <s v="Secretaría General"/>
    <s v="SG"/>
    <s v="Gerencia Financiera"/>
    <s v="GF"/>
    <m/>
    <m/>
    <m/>
    <x v="3"/>
    <s v="3.2.2.3"/>
    <s v="Auditoría Financiera y de Gestión 80PAD 2024"/>
    <n v="2024"/>
    <s v="2024H59"/>
    <s v="Hallazgo administrativo por presentarse cifras de los estados financieros y sus notas con decimales."/>
    <s v="El Manuel de Políticas Contables presenta diferencia de conceptos frente a la presentación de las cifras."/>
    <s v="Actualizar, oficializar y socializar el Manual de Políticas Contables (moneda de presentación y redondeo), frente a la presentación de las cifras de los estados financieros y sus notas. "/>
    <n v="1"/>
    <s v="Actualización, oficialización y socialización del Manual de Políticas Contables "/>
    <s v="Actualización, oficialización y socialización del Manual de Políticas Contables realizada / Actualización, oficialización y socialización del Manual de Políticas Contables programada ((1)*100%)"/>
    <n v="1"/>
    <s v="Manual de Políticas Contables actualizado_x000a__x000a_Correo electrónico de oficialización_x000a__x000a_Listado de asistencia socialización"/>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Manual de Políticas Contables actualizado_x000a__x000a_Correo electrónico de oficialización_x000a__x000a_Listado de asistencia socialización"/>
    <n v="0"/>
    <s v="SIN AVANCE"/>
    <n v="88"/>
    <s v="CON TIEMPO"/>
    <d v="2024-11-13T00:00:00"/>
    <s v="No se recibió reporte de avance por parte de la OAP de la acción formulada durante este seguimiento."/>
    <s v="Manual de Políticas Contables actualizado_x000a__x000a_Correo electrónico de oficialización_x000a__x000a_Listado de asistencia socialización"/>
    <s v="Jean Paul Pinzón Riaño "/>
    <m/>
    <x v="1"/>
    <m/>
  </r>
  <r>
    <s v="PMCB-2024-016"/>
    <s v="Gestión Financiera"/>
    <s v="Secretaría General"/>
    <s v="SG"/>
    <m/>
    <x v="8"/>
    <s v="GF"/>
    <s v="Secretaría General"/>
    <s v="SG"/>
    <s v="Gerencia Financiera"/>
    <s v="GF"/>
    <m/>
    <m/>
    <m/>
    <x v="3"/>
    <s v="3.2.2.4"/>
    <s v="Auditoría Financiera y de Gestión 80PAD 2024"/>
    <n v="2024"/>
    <s v="2024H60"/>
    <s v="Hallazgo Administrativo por inoportunidad en la entrega de información al área financiera, por parte de las diferentes áreas generadoras de información contable de la entidad  "/>
    <s v="Deben establecerse compromisos de las dependencias generadoras de información contable frente a la oportunidad de la entrega de dicha información a la Gerencia Financiera."/>
    <s v="Generar compromisos por parte de las dependencias que entregan información contable de manera extemporánea a la Gerencia Financiera, que conduzcan a la entrega oportuna de la información, en el marco del Comité Institucional de Gestión y Desempeño."/>
    <n v="1"/>
    <s v="Compromisos para la entrega oportuna de la información contable a la Gerencia Financiera"/>
    <s v="Generación de compromisos para el cumplimiento  de los tiempos en la entrega de información contable a la Gerencia Financiera realizada / generación de compromisos programada ((1)*100%)"/>
    <n v="1"/>
    <s v="Acta de Comité Institucional de Gestión y Desempeño con compromisos de las dependencias frente al cumplimiento de los tiempos en la entrega de información contable a la Gerencia Financiera"/>
    <d v="2024-07-15T00:00:00"/>
    <d v="2024-09-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Acta de Comité Institucional de Gestión y Desempeño con compromisos de las dependencias frente al cumplimiento de los tiempos en la entrega de información contable a la Gerencia Financiera"/>
    <n v="0"/>
    <s v="SIN AVANCE"/>
    <n v="28"/>
    <s v="POR VENCER"/>
    <d v="2024-11-13T00:00:00"/>
    <s v="No se recibió reporte de avance por parte de la OAP de la acción formulada durante este seguimiento."/>
    <s v="Acta de Comité Institucional de Gestión y Desempeño con compromisos de las dependencias frente al cumplimiento de los tiempos en la entrega de información contable a la Gerencia Financiera"/>
    <s v="Jean Paul Pinzón Riaño "/>
    <m/>
    <x v="1"/>
    <m/>
  </r>
  <r>
    <s v="PMCB-2024-017"/>
    <s v="Gestión Financiera"/>
    <s v="Secretaría General"/>
    <s v="SG"/>
    <m/>
    <x v="3"/>
    <s v="GC"/>
    <s v="Secretaría General"/>
    <s v="SG"/>
    <s v="Gerencia de Contratación"/>
    <s v="GCO"/>
    <m/>
    <m/>
    <m/>
    <x v="3"/>
    <s v="3.3.2.1"/>
    <s v="Auditoría Financiera y de Gestión 80PAD 2024"/>
    <n v="2024"/>
    <s v="2024H61"/>
    <s v="Hallazgo Administrativo por afectación del principio de especialización presupuestal al comprometer recursos de funcionamiento en apropiaciones de inversión."/>
    <s v="Se requirió efectuar contratación para garantizar el funcionamiento de la entidad"/>
    <s v="Actualizar, oficializar y socializar el Manual de Buenas Prácticas en Contratación A-GCO-MA-003, para fortalecer la etapa precontractual en cuanto a la validación del cumplimiento del plan anual de adquisiciones, conforme a la naturaleza de los proyectos."/>
    <n v="1"/>
    <s v="Actualización Manual de Buenas Prácticas en Contratación"/>
    <s v="Actualización Manual de Buenas Prácticas en Contratación realizada / Actualización Manual de Buenas Prácticas en Contratación programada ((1)*100%)"/>
    <n v="1"/>
    <s v="Manual de Buenas Prácticas en Contratación actualizado_x000a__x000a_Correo electrónico de oficialización_x000a__x000a_Listado de asistencia socialización"/>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Manual de Buenas Prácticas en Contratación actualizado_x000a__x000a_Correo electrónico de oficialización_x000a__x000a_Listado de asistencia socialización"/>
    <n v="0"/>
    <s v="SIN AVANCE"/>
    <n v="88"/>
    <s v="CON TIEMPO"/>
    <d v="2024-11-13T00:00:00"/>
    <s v="No se recibió reporte de avance por parte de la OAP de la acción formulada durante este seguimiento."/>
    <s v="Manual de Buenas Prácticas en Contratación actualizado_x000a__x000a_Correo electrónico de oficialización_x000a__x000a_Listado de asistencia socialización"/>
    <s v="Jean Paul Pinzón Riaño "/>
    <m/>
    <x v="1"/>
    <m/>
  </r>
  <r>
    <s v="PMCB-2024-018"/>
    <s v="Gestión Financiera"/>
    <s v="Secretaría General"/>
    <s v="SG"/>
    <m/>
    <x v="8"/>
    <s v="GF"/>
    <s v="Secretaría General"/>
    <s v="SG"/>
    <s v="Gerencia Financiera"/>
    <s v="GF"/>
    <m/>
    <m/>
    <m/>
    <x v="3"/>
    <s v="3.3.2.2"/>
    <s v="Auditoría Financiera y de Gestión 80PAD 2024"/>
    <n v="2024"/>
    <s v="2024H62"/>
    <s v="Hallazgo Administrativo con presunta incidencia disciplinaria por constitución de reservas de funcionamiento que superan los límites establecidos en la normatividad vigente"/>
    <s v="Se requirió efectuar contratación para garantizar el funcionamiento de la entidad"/>
    <s v="Actualizar procedimiento Programación Anual de Caja PAC  A-GFI-PR-015, estableciendo punto de control para fortalecer el seguimiento a la ejecución del PAC._x000a_"/>
    <n v="1"/>
    <s v="Actualización procedimiento Programación Anual de Caja PAC"/>
    <s v="Actualización procedimiento Programación Anual de Caja PAC realizada / Actualización procedimiento Programación Anual de Caja PAC programada ((1)*100%)"/>
    <n v="1"/>
    <s v="Procedimiento Programación Anual de Caja PAC actualizado_x000a__x000a_Correo electrónico de oficialización_x000a__x000a_Listado de asistencia socialización"/>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Procedimiento Programación Anual de Caja PAC actualizado_x000a__x000a_Correo electrónico de oficialización_x000a__x000a_Listado de asistencia socialización"/>
    <n v="0"/>
    <s v="SIN AVANCE"/>
    <n v="88"/>
    <s v="CON TIEMPO"/>
    <d v="2024-11-13T00:00:00"/>
    <s v="No se recibió reporte de avance por parte de la OAP de la acción formulada durante este seguimiento."/>
    <s v="Procedimiento Programación Anual de Caja PAC actualizado_x000a__x000a_Correo electrónico de oficialización_x000a__x000a_Listado de asistencia socialización"/>
    <s v="Jean Paul Pinzón Riaño "/>
    <m/>
    <x v="1"/>
    <m/>
  </r>
  <r>
    <s v="PMCB-2024-019"/>
    <s v="Gestión Financiera"/>
    <s v="Secretaría General"/>
    <s v="SG"/>
    <m/>
    <x v="8"/>
    <s v="GF"/>
    <s v="Secretaría General"/>
    <s v="SG"/>
    <s v="Gerencia Financiera"/>
    <s v="GF"/>
    <m/>
    <m/>
    <m/>
    <x v="3"/>
    <s v="3.3.2.2"/>
    <s v="Auditoría Financiera y de Gestión 80PAD 2024"/>
    <n v="2024"/>
    <s v="2024H63"/>
    <s v="Hallazgo Administrativo con presunta incidencia disciplinaria por constitución de reservas de funcionamiento que superan los límites establecidos en la normatividad vigente"/>
    <s v="Se requirió efectuar contratación para garantizar el funcionamiento de la entidad"/>
    <s v="Realizar seguimiento mensual al interior del proyecto de inversión 7727 y al presupuesto de funcionamiento, revisando los compromisos contra el Plan Anual de Adquisiciones y los giros contra la programación del Plan Anual de Caja. "/>
    <n v="2"/>
    <s v="Seguimiento mensual al interior del proyecto de inversión 7727 y al presupuesto de funcionamiento"/>
    <s v="Seguimiento mensual proyecto de inversión 7727 realizado / Seguimiento mensual  programado ((5)*100%)"/>
    <n v="1"/>
    <s v="Actas de seguimiento mensual del proyecto de inversión 7727, revisando los compromisos contra el Plan Anual de Adquisiciones y los giros contra la programación del Plan Anual de Caja.   "/>
    <d v="2024-07-08T00:00:00"/>
    <d v="2024-12-0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Actas de seguimiento mensual del proyecto de inversión 7727, revisando los compromisos contra el Plan Anual de Adquisiciones y los giros contra la programación del Plan Anual de Caja.   "/>
    <n v="0"/>
    <s v="SIN AVANCE"/>
    <n v="98"/>
    <s v="CON TIEMPO"/>
    <d v="2024-11-13T00:00:00"/>
    <s v="No se recibió reporte de avance por parte de la OAP de la acción formulada durante este seguimiento."/>
    <s v="Actas de seguimiento mensual del proyecto de inversión 7727, revisando los compromisos contra el Plan Anual de Adquisiciones y los giros contra la programación del Plan Anual de Caja.   "/>
    <s v="Jean Paul Pinzón Riaño "/>
    <m/>
    <x v="1"/>
    <m/>
  </r>
  <r>
    <s v="PMCB-2024-020"/>
    <s v="Gestión Financiera"/>
    <s v="Secretaría General"/>
    <s v="SG"/>
    <s v="Gestión Contractual"/>
    <x v="8"/>
    <s v="GF"/>
    <s v="Secretaría General"/>
    <s v="SG"/>
    <s v="Gerencia Financiera"/>
    <s v="GF"/>
    <m/>
    <m/>
    <m/>
    <x v="3"/>
    <s v="3.3.2.2"/>
    <s v="Auditoría Financiera y de Gestión 80PAD 2024"/>
    <n v="2024"/>
    <s v="2024H64"/>
    <s v="Hallazgo Administrativo con presunta incidencia disciplinaria por constitución de reservas de funcionamiento que superan los límites establecidos en la normatividad vigente"/>
    <s v="Se requirió efectuar contratación para garantizar el funcionamiento de la entidad"/>
    <s v="Realizar capacitación dirigida a los administradores de proyecto, supervisores y apoyos a la supervisión, sobre la importancia de la ejecución del Plan Anual de Adquisiciones y del PAC"/>
    <n v="3"/>
    <s v="Capacitación sobre la importancia de la ejecución del Plan Anual de Adquisiciones y del PAC"/>
    <s v="Capacitación ejecución del Plan Anual de Adquisiciones y del PAC realizada / Capacitación programada ((1)*100%)"/>
    <n v="1"/>
    <s v="Acta de capacitación_x000a_Listado de asistencia_x000a_Presentación"/>
    <d v="2024-07-08T00:00:00"/>
    <d v="2024-09-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Se realizó capacitación el 13/09/2024 a la cual asistieron los administradores de proyecto, supervisores y apoyos a la supervisión, sobre la importancia de la ejecución del Plan Anual de Adquisiciones y del PAC._x000a_Resultado del ndicador: ((1/1)*100%)=100%_x000a_Análisis del indicador: Se realizó una capacitación  sobre la importancia de la ejecución del Plan Anual de Adquisiciones y del PAC, conforme a lo programado._x000a_Estado: La actividad se encuentra finalizada "/>
    <s v="Acta de capacitación_x000a_Listado de asistencia_x000a_Presentación"/>
    <s v="Ninguna"/>
    <n v="1"/>
    <s v="SIN AVANCE"/>
    <n v="28"/>
    <s v="POR VENCER"/>
    <d v="2024-11-13T00:00:00"/>
    <s v="No se recibió reporte de avance por parte de la OAP de la acción formulada durante este seguimiento."/>
    <s v="Acta de capacitación_x000a_Listado de asistencia_x000a_Presentación"/>
    <s v="Jean Paul Pinzón Riaño "/>
    <m/>
    <x v="1"/>
    <m/>
  </r>
  <r>
    <s v="PMCB-2024-021"/>
    <s v="Gestión Financiera"/>
    <s v="Secretaría General"/>
    <s v="SG"/>
    <m/>
    <x v="0"/>
    <s v="GAMB"/>
    <s v="Secretaría General"/>
    <s v="SG"/>
    <s v="Gerencia de Recursos Físicos "/>
    <s v="GRF"/>
    <m/>
    <m/>
    <m/>
    <x v="3"/>
    <s v="3.3.3.2"/>
    <s v="Auditoría Financiera y de Gestión 80PAD 2024"/>
    <n v="2024"/>
    <s v="2024H65"/>
    <s v=" Hallazgo administrativo por inefectividad de las acciones correctivas debido a que las actividades realizadas para el cumplimiento de la acción 2 no subsanaron la causa del Hallazgo 4.1.1, de la Auditoría de Desempeño Código 92 PAD 2022."/>
    <s v="En las edificaciones que se encuentran bajo administración del IDIPRON, al no ser propiedad de la entidad, sólo se pueden realizar mantenimientos locativos (acabados, redes hidrosanitarias y eléctricas) por lo cual no es posible efectuar adecuaciones estructurales requeridas para cumplir con las condiciones antropométricas actuales"/>
    <s v="Actualizar, oficializar y socializar el Manual Cuidado y Mantenimiento de Infraestructura A-GAMB-MA-001, con el fin de establecer que, al momento de celebrar nuevos contratos de diseño y obra realizados en predios que sean propiedad de la entidad, se tengan en cuenta las medidas antropométricas vigentes."/>
    <n v="1"/>
    <s v="Actualización Manual Cuidado y Mantenimiento de Infraestructura"/>
    <s v="Actualización Manual Cuidado y Mantenimiento de Infraestructura realizada / Actualización Manual Cuidado y Mantenimiento de Infraestructura programada ((1)*100%)"/>
    <n v="1"/>
    <s v="Manual Cuidado y Mantenimiento de Infraestructura actualizado_x000a__x000a_Correo electrónico de oficialización_x000a__x000a_Listado de asistencia socialización"/>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n v="0"/>
    <n v="0"/>
    <s v="SIN AVANCE"/>
    <n v="88"/>
    <s v="CON TIEMPO"/>
    <d v="2024-11-13T00:00:00"/>
    <s v="No se recibió reporte de avance por parte de la OAP de la acción formulada durante este seguimiento."/>
    <s v="Manual Cuidado y Mantenimiento de Infraestructura actualizado_x000a__x000a_Correo electrónico de oficialización_x000a__x000a_Listado de asistencia socialización"/>
    <s v="Jean Paul Pinzón Riaño "/>
    <m/>
    <x v="1"/>
    <m/>
  </r>
  <r>
    <s v="PMCB-2024-022"/>
    <s v="Gestión Financiera"/>
    <s v="Secretaría General"/>
    <s v="SG"/>
    <m/>
    <x v="0"/>
    <s v="GAMB"/>
    <s v="Secretaría General"/>
    <s v="SG"/>
    <s v="Gerencia de Recursos Físicos "/>
    <s v="GRF"/>
    <m/>
    <m/>
    <m/>
    <x v="3"/>
    <s v="3.3.3.2"/>
    <s v="Auditoría Financiera y de Gestión 80PAD 2024"/>
    <n v="2024"/>
    <s v="2024H66"/>
    <s v=" Hallazgo administrativo por inefectividad de las acciones correctivas debido a que las actividades realizadas para el cumplimiento de la acción 2 no subsanaron la causa del Hallazgo 4.1.1, de la Auditoría de Desempeño Código 92 PAD 2022."/>
    <s v="En las edificaciones que se encuentran bajo administración del IDIPRON, al no ser propiedad de la entidad, sólo se pueden realizar mantenimientos locativos (acabados, redes hidrosanitarias y eléctricas) por lo cual no es posible efectuar adecuaciones estructurales requeridas para cumplir con las condiciones antropométricas actuales"/>
    <s v="Elaborar informe mediante el cual se documenten las limitantes que en virtud del grado de antigüedad de los inmuebles que se encuentran a cargo de la entidad, no permiten que éstas cumplan con las medidas antropométricas (baterías sanitarias y espacios habitacionales)"/>
    <n v="2"/>
    <s v="Elaboración informe de documentación limitantes para el cumplimiento de medidas antropométricas"/>
    <s v="Informe documentación limitantes para el cumplimiento de medidas antropométricas realizado / Informe de documentación limitantes para el cumplimiento de medidas antropométricas programado ((1)*100%)"/>
    <n v="1"/>
    <s v="Informe de documentación limitantes para el cumplimiento de medidas antropométricas"/>
    <d v="2024-07-02T00:00:00"/>
    <d v="2024-10-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n v="0"/>
    <n v="0"/>
    <s v="SIN AVANCE"/>
    <n v="59"/>
    <s v="CON TIEMPO"/>
    <d v="2024-11-13T00:00:00"/>
    <s v="No se recibió reporte de avance por parte de la OAP de la acción formulada durante este seguimiento."/>
    <s v="Informe de documentación limitantes para el cumplimiento de medidas antropométricas"/>
    <s v="Jean Paul Pinzón Riaño "/>
    <m/>
    <x v="1"/>
    <m/>
  </r>
  <r>
    <s v="PMCB-2024-023"/>
    <s v="Gestión Financiera"/>
    <s v="Secretaría General"/>
    <s v="SG"/>
    <m/>
    <x v="9"/>
    <s v="DE"/>
    <s v="Oficina asesora de Planeación "/>
    <s v="OAP"/>
    <s v="No aplica"/>
    <s v="No aplica"/>
    <m/>
    <m/>
    <m/>
    <x v="3"/>
    <s v="3.4.1.2"/>
    <s v="Auditoría Financiera y de Gestión 80PAD 2024"/>
    <n v="2024"/>
    <s v="2024H67"/>
    <s v="Hallazgo Administrativo por incertidumbres en la información reportada sobre cifras de atenciones en el desarrollo de las políticas públicas poblacionales del Distrito Capital a las cuales aporta el IDIPRON con su misión._x0009_"/>
    <s v="La información de cifras de atenciones en el desarrollo de las políticas públicas del IDIPRON no correspondía debido de divergencias en los periodos de corte y entrega de dichos datos."/>
    <s v="Diseñar,  implementar y socializar un procedimiento para el procesamiento de los datos, su integración, actualización y reporte con miras a garantizar que en las entregas de información se realicen sobre los periodos solicitados con previa validación y chequeos cruzados por parte de las dependencias del Instituto."/>
    <n v="1"/>
    <s v=" Procedimiento oficializado y socializado - Informes de Gestión y Gerencia"/>
    <s v="Procedimiento oficializaod y socializado - Informes de Gestión y Gerencia / 1 Adopción y socialización del Procedimiento - Informes de Gestión y Gerencia"/>
    <n v="1"/>
    <s v="Procedimiento Institucional"/>
    <d v="2024-07-01T00:00:00"/>
    <d v="2024-12-15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78"/>
    <s v="La actividad se encuentra en términos. Sin embargo, se da un estado de avance del mismo._x000a_Se realiza un documento borrador y se envía al Jefe de la OAP, para observaciones"/>
    <s v="Correo de envío de documento y documento borrador"/>
    <s v="Procedimiento diseñado y socializado"/>
    <n v="0.25"/>
    <s v="SIN AVANCE"/>
    <n v="104"/>
    <s v="CON TIEMPO"/>
    <d v="2024-11-13T00:00:00"/>
    <s v="No se recibió reporte de avance por parte de la OAP de la acción formulada durante este seguimiento."/>
    <s v="Procedimiento Institucional"/>
    <s v="Jean Paul Pinzón Riaño "/>
    <m/>
    <x v="1"/>
    <m/>
  </r>
  <r>
    <s v="PMCB-2024-024"/>
    <s v="Gestión Financiera"/>
    <s v="Secretaría General"/>
    <s v="SG"/>
    <m/>
    <x v="7"/>
    <s v="PSS"/>
    <s v="SubdireccionTecnica de Oportunidades "/>
    <s v="STO"/>
    <s v="Gerencia de corresponsabilidad "/>
    <s v="GEC"/>
    <m/>
    <m/>
    <m/>
    <x v="3"/>
    <s v="3.4.2.1"/>
    <s v="Auditoría Financiera y de Gestión 80PAD 2024"/>
    <n v="2024"/>
    <s v="2024H68"/>
    <s v="Hallazgo Administrativo con incidencia Fiscal y presunta incidencia Disciplinaria en valor de $33.190.382, al no presentar una supervisión expedita, mostrando diferencias de información de los soportes entregados de remisiones de proveedor, comprobantes de ingreso de almacén y facturas del contrato No. 20231206"/>
    <s v="No se ha realizado mesa de articulacion con las dependencias pertinentes "/>
    <s v="Realizar una mesa de trabajo articulada con los procesos implicados (Gerencia Financiera, Gerencia de recursos fisicos, Gerencia de contratacion, Gerencia  estrategias de corresponsabilidad) que permita la revisión  de los instrumentos documentales asocidos a los Convenios Interadministrativos de la Subdireccion de Oportuniades."/>
    <n v="1"/>
    <s v="Mesa de trabajo articulada para revision de instrumentos documentales _x000a_"/>
    <s v="(1) mesa de trabajo _x000a_"/>
    <n v="1"/>
    <s v="(1) acta, listado de asistencia,plan de  trabajo, soportes de la ejecucion del plan de trabajo"/>
    <d v="2024-07-30T00:00:00"/>
    <d v="2025-05-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entrega seguimiento,se tiene proyectado para la siguiente etrega."/>
    <n v="0"/>
    <s v="No hay avance para el periodo"/>
    <n v="0"/>
    <s v="SIN AVANCE"/>
    <n v="270"/>
    <s v="CON TIEMPO"/>
    <d v="2024-11-13T00:00:00"/>
    <s v="No se recibió reporte de avance por parte de la OAP de la acción formulada durante este seguimiento."/>
    <s v="(1) acta, listado de asistencia,plan de  trabajo, soportes de la ejecucion del plan de trabajo"/>
    <s v="Jean Paul Pinzón Riaño "/>
    <m/>
    <x v="1"/>
    <m/>
  </r>
  <r>
    <s v="PMCB-2024-025"/>
    <s v="Gestión Financiera"/>
    <s v="Secretaría General"/>
    <s v="SG"/>
    <m/>
    <x v="5"/>
    <s v="DAL"/>
    <s v="Subdirección de Lineamientos y Politicas. "/>
    <s v="SLP"/>
    <s v="No aplica"/>
    <s v="No aplica"/>
    <m/>
    <m/>
    <m/>
    <x v="3"/>
    <s v="3.4.2.2"/>
    <s v="Auditoría Financiera y de Gestión 80PAD 2024"/>
    <n v="2024"/>
    <s v="2024H69"/>
    <s v="Hallazgo Administrativo, por la no existencia de evidencia de inversión o reintegro, resultado del saldo posterior al último Pago No. 4 en enero-2024, en desarrollo del Contrato No. 20232053."/>
    <s v="No se realizó seguimiento al cargue en la plataforma SECOP II de manera oportuna de los pagos del contrato de alimentos. "/>
    <s v="Realizar seguimiento a la plataforma SECOP II de manera mensual con el fin de garantizar que la información este cargada en tiempos oportunos, permitiendo dar cuenta de la trazabilidad del contrato de alimentos en el Instituto."/>
    <n v="1"/>
    <s v="Revisión Plataforma SECOP II"/>
    <s v="N° de acta de seguimiento realizadas a la plataforma SECOP II/ N° actas de seguimiento programadas a la plataforma SECOP II (5)*100"/>
    <n v="1"/>
    <s v="5 Actas de seguimiento a la plataforma SECOP II relacionado con el contrato de alimentos._x000a_"/>
    <d v="2024-07-01T00:00:00"/>
    <d v="2024-11-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87"/>
    <s v="Segundo seguimiento 2024:_x000a_Avance de actividades: se realizó por parte del supervisor de contrato de alimentos0439/2024 el subdirector Técnico de Lineamientos el seguimiento a Secop II de manera mensual (mes vencido) junto con el asesor jurídico de la Subdirección, esta revisión se realizó para los meses de julio, agosto y septiembre._x000a_Resultado del indicador: Numero de actas se seguimiento realizadas a la plataforma SECOP II/ número de actas de seguimiento proyectadas en la plataforma SECOP II*100= 60%  _x000a_Análisis del indicador: se reporta avance del indicador del 60% con tres actas de seguimiento de las cinco programadas._x000a__x000a_"/>
    <s v="*Acta de seguimiento  23 julio_x000a_*Acta de seguimiento 23 de agosto_x000a_*Acta de seguimiento  28 de septiembre"/>
    <s v="se revisan las evidencias y es consecuente con el avance "/>
    <n v="0.6"/>
    <s v="SIN AVANCE"/>
    <n v="89"/>
    <s v="CON TIEMPO"/>
    <d v="2024-11-13T00:00:00"/>
    <s v="No se recibió reporte de avance por parte de la OAP de la acción formulada durante este seguimiento."/>
    <s v="5 Actas de seguimiento a la plataforma SECOP II relacionado con el contrato de alimentos._x000a_"/>
    <s v="Jean Paul Pinzón Riaño "/>
    <m/>
    <x v="1"/>
    <m/>
  </r>
  <r>
    <s v="PMCB-2024-026"/>
    <s v="Gestión Financiera"/>
    <s v="Secretaría General"/>
    <s v="SG"/>
    <m/>
    <x v="5"/>
    <s v="DAL"/>
    <s v="Subdirección de Lineamientos y Politicas. "/>
    <s v="SLP"/>
    <s v="No aplica"/>
    <s v="No aplica"/>
    <m/>
    <m/>
    <m/>
    <x v="3"/>
    <s v="3.4.2.2"/>
    <s v="Auditoría Financiera y de Gestión 80PAD 2024"/>
    <n v="2024"/>
    <s v="2024H70"/>
    <s v="Hallazgo Administrativo, por la no existencia de evidencia de inversión o reintegro, resultado del saldo posterior al último Pago No. 4 en enero-2024, en desarrollo del Contrato No. 20232053."/>
    <s v="No se realizó seguimiento al cargue en la plataforma SECOP II de manera oportuna de los pagos del contrato de alimentos. "/>
    <s v="Ajustar y socializar el procedimiento PLANEACIÓN Y CONTROL DE ABASTECIMIENTO_x000a_DE ALIMENTOS -M-DAL-PR-037 creando punto de control asociado a la verificación mensual del cargue de la  ejecución del contrato en el SECOP II ."/>
    <n v="2"/>
    <s v="Documento ajustado y socializaso"/>
    <s v=" Procedimiento ajustado y oficalizado / procedimiento proyectados (1)*100"/>
    <n v="1"/>
    <s v="1 procedimiento PLANEACIÓN Y CONTROL DE ABASTECIMIENTO_x000a_DE ALIMENTOS -M-DAL-PR-037  ajustado y oficializado._x000a_Correo MPIG de oficalización _x000a_Acta de socialización de los ajustes y lista de asistencia "/>
    <d v="2024-07-02T00:00:00"/>
    <d v="2024-12-2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86"/>
    <s v="Segundo seguimiento 2024:_x000a_Avance de actividades: desde la Subdirección de Lineamientos se han realizado mesas de trabajo para la actualización del documento, pues intervienen varias dependencias, si bien aún no se ha oficializado, ya cuenta con revisiones previas de la Oficina Asesora de Planeación._x000a_Resultado del indicador: documento ajustado y oficializado/documento proyectado=0%_x000a_Análisis del indicador: se reporta avance del indicador del 0% , no obstante, se han realizado acciones para el cumplimiento del indicador._x000a_"/>
    <s v="*Acta mesa de trabajo 27 de junio_x000a_*Listado de asistencia 27 de junio_x000a_*Acta mesa de trabajo 04 de julio_x000a_*Lisato de asistencia 04 d ejulio _x000a_*Acta socialización 28 de agosto _x000a_*Lisatdo de asistencia 28 de agosto_x000a_*Pocedimiento borrador_x000a_*correo electronico delegadas "/>
    <s v="re sevisan las evidencias y el documento se ecuentra en revision de la OAP para su oficialización "/>
    <n v="0.5"/>
    <s v="SIN AVANCE"/>
    <n v="109"/>
    <s v="CON TIEMPO"/>
    <d v="2024-11-13T00:00:00"/>
    <s v="No se recibió reporte de avance por parte de la OAP de la acción formulada durante este seguimiento."/>
    <s v="1 procedimiento PLANEACIÓN Y CONTROL DE ABASTECIMIENTO_x000a_DE ALIMENTOS -M-DAL-PR-037  ajustado y oficializado._x000a_Correo MPIG de oficalización _x000a_Acta de socialización de los ajustes y lista de asistencia "/>
    <s v="Jean Paul Pinzón Riaño "/>
    <m/>
    <x v="1"/>
    <m/>
  </r>
  <r>
    <s v="PMCB-2024-027"/>
    <s v="Gestión Financiera"/>
    <s v="Secretaría General"/>
    <s v="SG"/>
    <m/>
    <x v="10"/>
    <s v="GIAE"/>
    <s v="Secretaría General"/>
    <s v="SG"/>
    <s v="Gerencia de recursos fisicos "/>
    <s v="GRF"/>
    <m/>
    <m/>
    <m/>
    <x v="3"/>
    <s v="3.4.2.2"/>
    <s v="Auditoría Financiera y de Gestión 80PAD 2024"/>
    <n v="2024"/>
    <s v="2024H71"/>
    <s v="Hallazgo Administrativo, por la no existencia de evidencia de inversión o reintegro, resultado del saldo posterior al último Pago No. 4 en enero-2024, en desarrollo del Contrato No. 20232053."/>
    <s v="No se realizó seguimiento al cargue en la plataforma SECOP II de manera oportuna de los pagos del contrato de alimentos. "/>
    <s v="Realizar el reporte de ejecución mensual con relación a la comisión del contrato de alimentos en lo que es competencia del economato y enviarlo al supervisor de contrato los 15 primeros días hábiles del mes vencido. "/>
    <n v="3"/>
    <s v="Reporte de  ejecución mensual "/>
    <s v="N° de reportes de ejecución mensual realizados/ N° de reportes de ejecución mensual proyectados (5)*100"/>
    <n v="1"/>
    <s v="5 reportes de ejecución mensual enviados al supervisor de contrato vía correo electronico "/>
    <d v="2024-07-02T00:00:00"/>
    <d v="2024-12-2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76"/>
    <s v="Se realizaron los reportes de ejecución del contrato de alimentos, BMC 0439/24, correspondientes a los meses de julio, agosto, septiembre (reporte mes vencido), los cuales fueron comunicados a la supervisión del contrato mediante correo electrónico. Es pertinente mencionar que el informe correspondiente al mes de agosto se presentó durante el mes de octubre ya que para la fecha, el economato no contó con el recurso humano requerido para hacerlo._x000a__x000a_Resultado del indicador: (3/5) *100% = 60%_x000a__x000a_Análisis de Indicador: Se han realizado 3 reportes de ejecución mensual de 5 reportes que se encuentran programados._x000a__x000a_Estado: La actividad continua en ejecución"/>
    <s v="Tres (3) Reportes con sus respectivos anexos de ejecución del contrato de comisión de alimentos 0439/24_x000a__x000a_Tres (3) Correos electrónicos con destino a la supervisión del contrato"/>
    <s v="Se evidencia los reportes de los meses de julio, agosto y septiemnbre._x000a__x000a_Sin embargo se deja la observación que los correos enviados para el reporte de agosto se envio en el mes de septiembre._x000a__x000a_La acción de encuentra en un 60%"/>
    <n v="0.6"/>
    <s v="SIN AVANCE"/>
    <n v="109"/>
    <s v="CON TIEMPO"/>
    <d v="2024-11-13T00:00:00"/>
    <s v="No se recibió reporte de avance por parte de la OAP de la acción formulada durante este seguimiento."/>
    <s v="5 reportes de ejecución mensual enviados al supervisor de contrato vía correo electronico "/>
    <s v="Jean Paul Pinzón Riaño "/>
    <m/>
    <x v="1"/>
    <m/>
  </r>
  <r>
    <s v="PMCB-2024-028"/>
    <s v="Gestión Financiera"/>
    <s v="Secretaría General"/>
    <s v="SG"/>
    <m/>
    <x v="11"/>
    <s v="GSA"/>
    <s v="Secretaría General"/>
    <s v="SG"/>
    <s v="Gerencia Administrativa "/>
    <s v="GA"/>
    <m/>
    <m/>
    <m/>
    <x v="3"/>
    <s v="3.4.2.3"/>
    <s v="Auditoría Financiera y de Gestión 80PAD 2024"/>
    <n v="2024"/>
    <s v="2024H72"/>
    <s v="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
    <s v="Los documentos cargados en SECOP II correspondientes al lote 1 del contrato, no se encontraban organizados conforme a los lineamientos vigentes."/>
    <s v="Efectuar seguimiento mensual al cargue de la información del contrato de aseo en la plataforma SECOP II, con el fin de garantizar que la información se encuentre completa y sea cargada de manera oportuna."/>
    <n v="1"/>
    <s v="Revisión cargue información del contrato plataforma SECOP II"/>
    <s v="No. de seguimientos realizados al cargue de información del contrato en SECOP II / No de seguimientos programados ((3)*100%)"/>
    <n v="1"/>
    <s v="Actas de seguimiento al cargue de información del contrato en la plataforma SECOP II"/>
    <d v="2024-07-02T00:00:00"/>
    <d v="2024-10-1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s v="22/10/2024_x000a_"/>
    <s v="Durante los días 19 de julio 2024 y 10 de septiembre de 2024, la Gerencia Administrativa llevó a cabo mesas de trabajo con los responsables del seguimiento del contrato. En estas sesiones, se realizó una verificación del proceso de cargue de información de los pagos realizados al proveedor en el aplicativo Secop II, confirmando el correcto cargue de estos pagos._x000a__x000a_Resultado del indicador: ((3/3)*100%)=100%_x000a__x000a_Análisis del indicador:  Se realizaron tres verificaciones de tres verificaciones que se encontraban programadas. _x000a__x000a_Estado: La actividad se encuentra finalizada"/>
    <s v="Actas de seguimiento al cargue de Secop II"/>
    <s v="Se verifica las evidencias las 3 actas propuestas para la acción, lo cual no quedan tareas pendientes "/>
    <n v="1"/>
    <s v="SIN AVANCE"/>
    <n v="39"/>
    <s v="CON TIEMPO"/>
    <d v="2024-11-13T00:00:00"/>
    <s v="No se recibió reporte de avance por parte de la OAP de la acción formulada durante este seguimiento."/>
    <s v="Actas de seguimiento al cargue de información del contrato en la plataforma SECOP II"/>
    <s v="Jean Paul Pinzón Riaño "/>
    <m/>
    <x v="1"/>
    <m/>
  </r>
  <r>
    <s v="PMCB-2024-029"/>
    <s v="Gestión Financiera"/>
    <s v="Secretaría General"/>
    <s v="SG"/>
    <s v="Prestación del Servicios Sociales / Gestión de Inventarios, Almacén y Economato"/>
    <x v="11"/>
    <s v="GSA"/>
    <s v="Secretaría General"/>
    <s v="SG"/>
    <s v="Gerencia administrativa"/>
    <s v="GA"/>
    <m/>
    <m/>
    <m/>
    <x v="3"/>
    <s v="3.4.2.3"/>
    <s v="Auditoría Financiera y de Gestión 80PAD 2024"/>
    <n v="2024"/>
    <s v="2024H73"/>
    <s v="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
    <s v="Los documentos cargados en SECOP II no se encontraban organizados conforme a los lineamientos vigentes."/>
    <s v="Creación, oficialización y socialización de procedimiento para la planeación y control de elementos de aseo (personal y locativo), en el cual se establezca punto de control asociado a la verificación mensual del cargue de la información relativa a la ejecución del contrato en SECOP II."/>
    <n v="2"/>
    <s v="Procedimiento creado, oficializado y socializado"/>
    <s v="Creación, oficialización y socialización procedimiento realizada / Creación, oficialización y socialización procedimiento programada ((1)*100%)"/>
    <n v="1"/>
    <s v="Procedimiento para la planeación y control de elementos de aseo_x000a__x000a_Correo electrónico de oficialización_x000a__x000a_Listado de asistencia socialización"/>
    <d v="2024-07-02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No se tiene avance para este seguimiento."/>
    <n v="0"/>
    <s v="SIN AVANCE"/>
    <n v="88"/>
    <s v="CON TIEMPO"/>
    <d v="2024-11-13T00:00:00"/>
    <s v="No se recibió reporte de avance por parte de la OAP de la acción formulada durante este seguimiento."/>
    <s v="Procedimiento para la planeación y control de elementos de aseo_x000a__x000a_Correo electrónico de oficialización_x000a__x000a_Listado de asistencia socialización"/>
    <s v="Jean Paul Pinzón Riaño "/>
    <m/>
    <x v="1"/>
    <m/>
  </r>
  <r>
    <s v="PMCB-2024-030"/>
    <s v="Gestión Financiera"/>
    <s v="Secretaría General"/>
    <s v="SG"/>
    <m/>
    <x v="11"/>
    <s v="GSA"/>
    <s v="Secretaría General"/>
    <s v="SG"/>
    <s v="Gerencia Administrativa "/>
    <s v="GA"/>
    <m/>
    <m/>
    <m/>
    <x v="3"/>
    <s v="3.4.2.3"/>
    <s v="Auditoría Financiera y de Gestión 80PAD 2024"/>
    <n v="2024"/>
    <s v="2024H74"/>
    <s v="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
    <s v="Los documentos cargados en SECOP II no se encontraban organizados conforme a los lineamientos vigentes."/>
    <s v="Realizar el reporte de ejecución mensual con relación al contrato de aseo en lo que es competencia de la Gerencia Administrativa (lote 1) y enviarlo al supervisor del contrato los primeros 15 días hábiles del mes vencido."/>
    <n v="3"/>
    <s v="Realización de reporte de ejecución mensual"/>
    <s v="Número de reportes de ejecución mensual realizados / Número de reportes de ejecución mensual programados ((3)*100%) "/>
    <n v="1"/>
    <s v="Reportes de ejecución del contrato_x000a__x000a_Correos electrónicos de envío al supervisor del contrato"/>
    <d v="2024-07-02T00:00:00"/>
    <d v="2024-10-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s v="22/10/2024_x000a_"/>
    <s v="Durante los días 8 de agosto 2024, 6 de septiembre 2024 y 02 de octubre de 2024, el supervisor del contrato por medio del correo de la gerencia administrativa realizó los respectivos reportes de ejecución del contrato de aseo locativo al administrador del proyecto de la Secretaria General._x000a__x000a_Resultado del indicador: ((3/3)*100%)=100%_x000a__x000a_Análisis del indicador:  Se realizaron tres verificaciones de tres verificaciones que se encontraban programadas. _x000a__x000a_Estado: La actividad se encuentra finalizada_x000a_"/>
    <s v="Reportes de ejecución del contrato y correos de reporte."/>
    <s v="Se verifica la acción y se evidencia las 3 actas propuestas, con el envio de los correos en los respectivos meses lo cual no quedan tareas pendientes "/>
    <n v="1"/>
    <s v="SIN AVANCE"/>
    <n v="59"/>
    <s v="CON TIEMPO"/>
    <d v="2024-11-13T00:00:00"/>
    <s v="No se recibió reporte de avance por parte de la OAP de la acción formulada durante este seguimiento."/>
    <s v="Reportes de ejecución del contrato_x000a__x000a_Correos electrónicos de envío al supervisor del contrato"/>
    <s v="Jean Paul Pinzón Riaño "/>
    <m/>
    <x v="1"/>
    <m/>
  </r>
  <r>
    <s v="PMCB-2024-031"/>
    <s v="Gestión Financiera"/>
    <s v="Secretaría General"/>
    <s v="SG"/>
    <m/>
    <x v="7"/>
    <s v="PSS"/>
    <s v="Subdirección Tecnica Poblacional"/>
    <s v="SP"/>
    <s v="Gerencia Operativa "/>
    <s v="GO"/>
    <m/>
    <m/>
    <m/>
    <x v="3"/>
    <s v="3.4.2.3"/>
    <s v="Auditoría Financiera y de Gestión 80PAD 2024"/>
    <n v="2024"/>
    <s v="2024H75"/>
    <s v="Hallazgo Administrativo con incidencia fiscal y presunta incidencia disciplinaria, en cuantía de $174.640.418, sumatoria del valor no cobrado a la aseguradora por el incumplimiento en la entrega del lote 2 – aseo personal y el saldo sin soporte de reintegro del Contrato No. 20232006, evidenciando la falta de seguimiento en la supervisión contractual"/>
    <s v="No se evidencio el cargue de las información en tiempos oportunos en la Plataforma de Secop II correspondiente a la Supervisión del Contrato 20232006"/>
    <s v="Realizar el cargue de acuerdo al documento interno A-GCO-DI-001 Publicación de Información de la Ejecución Contractual Secop II para garantizar el seguimiento permanente desde la Supervisión al contrato 20232006"/>
    <n v="4"/>
    <s v="Seguimiento al Secop II del lote 2 – aseo personal  del Contrato No. 20232006 desde el Supervisor."/>
    <s v="1 Cargue realizado en el Secop II / Cargue proyectado en el Secop II(100)"/>
    <n v="1"/>
    <s v="Acta de reunión   que evidencie el cargue en el Secop II de la totalidad de la información del contrato 20232006 con sus respectivos anexos."/>
    <d v="2024-07-02T00:00:00"/>
    <d v="2024-09-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82"/>
    <s v="Segundo seguimiento 2024:_x000a_Avance de actividades: Desde la Subdirección poblacional, Gerencia Operativa, se realizó el cargue al SECOP II de los documentos que soportan la ejecución contractual y la supervisión del contrato 20232006 lote 2 – Aseo personal, se realizó revisión de lo anterior dejando consignado en acta de seguimiento. Esta revisión se realizó el día 10 de septiembre del 2024. _x000a_Resultado del indicador: (1 cargue realizado en el SECOP II/ 1 cargue proyectado en el SECOP II)*100= 100%_x000a_Análisis del indicador: se reporta avance del indicar del 100% con el cargue en el SECOP II de la supervisión y ejecución contractual del contrato 20232006 lote 2 – Aseo personal._x000a__x000a_"/>
    <s v="Evidencias: _x000a_*Acta de reunión cargue SECOP II – 10 de septiembre del 2024.*Anexos: Acta cronograma entrega_x000a_Acta de inicio Correagro_x000a_Acta entrega supervisión de contrato Aseo Personal_x000a_Acta de entrega de supervisión _x000a_Acta recepción aseo personal_x000a_Acta seguimiento a contrato _x000a_Informe cambio de supervisión _x000a_Informe contraloría _x000a__x000a__x000a_"/>
    <s v="No aplica"/>
    <n v="1"/>
    <s v="SIN AVANCE"/>
    <n v="28"/>
    <s v="POR VENCER"/>
    <d v="2024-11-06T00:00:00"/>
    <s v="Se valida la ejecución de la acción con acta de reunión de fecha 10 de septiembre de 2024 aportada"/>
    <s v="No aplica"/>
    <s v="Navis Alberto Florez León "/>
    <n v="1"/>
    <x v="2"/>
    <m/>
  </r>
  <r>
    <s v="PMCB-2024-032"/>
    <s v="Gestión Financiera"/>
    <s v="Secretaría General"/>
    <s v="SG"/>
    <m/>
    <x v="3"/>
    <s v="GC"/>
    <s v="Secretaría General"/>
    <s v="SG"/>
    <s v="Gerencia de Contratación"/>
    <s v="GCO"/>
    <m/>
    <m/>
    <m/>
    <x v="3"/>
    <s v="3.4.2.4"/>
    <s v="Auditoría Financiera y de Gestión 80PAD 2024"/>
    <n v="2024"/>
    <s v="2024H76"/>
    <s v="Hallazgo Administrativo por no realizar publicación oportuna del documento soporte de inversión o reintegro, resultado de la diferencia encontrada entre los giros de garantía versus lo legalizado, más el saldo en el Contrato No. 20231082 por falta de trazabilidad contractual."/>
    <s v="Los documentos que dan cuenta de la trazabilidad contractual en la plataforma SECOP II, no se encontraban publicados conforme a los lineamientos."/>
    <s v="Actualizar, oficializar y socializar el Manual de Supervisión e Interventoría A-GCO-MA-001, en lo concerniente a las responsabilidades de los supervisores y apoyos a la supervisión frente a la actualización tanto de los expedientes físicos como de los expedientes digitales en SECOP II."/>
    <n v="1"/>
    <s v="Actualización Manual de Supervisión e Interventoría "/>
    <s v="Actualización Manual de Supervisión e Interventoría realizada / Actualización Manual de Supervisión e Interventoría programada ((1)*100%)"/>
    <n v="1"/>
    <s v="Manual de Supervisión e Interventoría actualizado_x000a__x000a_Correo electrónico de oficialización_x000a__x000a_Listado de asistencia socialización"/>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Manual de Supervisión e Interventoría actualizado_x000a__x000a_Correo electrónico de oficialización_x000a__x000a_Listado de asistencia socialización"/>
    <n v="0"/>
    <s v="SIN AVANCE"/>
    <n v="88"/>
    <s v="CON TIEMPO"/>
    <d v="2024-11-13T00:00:00"/>
    <s v="No se recibió reporte de avance por parte de la OAP de la acción formulada durante este seguimiento."/>
    <s v="Manual de Supervisión e Interventoría actualizado_x000a__x000a_Correo electrónico de oficialización_x000a__x000a_Listado de asistencia socialización"/>
    <s v="Jean Paul Pinzón Riaño "/>
    <m/>
    <x v="1"/>
    <m/>
  </r>
  <r>
    <s v="PMCB-2024-033"/>
    <s v="Gestión Financiera"/>
    <s v="Secretaría General"/>
    <s v="SG"/>
    <m/>
    <x v="11"/>
    <s v="GSA"/>
    <s v="Secretaría General"/>
    <s v="SG"/>
    <s v="Gerencia Administrativa "/>
    <s v="GA"/>
    <m/>
    <m/>
    <m/>
    <x v="3"/>
    <s v="3.4.2.4"/>
    <s v="Auditoría Financiera y de Gestión 80PAD 2024"/>
    <n v="2024"/>
    <s v="2024H77"/>
    <s v="Hallazgo Administrativo por no realizar publicación oportuna del documento soporte de inversión o reintegro, resultado de la diferencia encontrada entre los giros de garantía versus lo legalizado, más el saldo en el Contrato No. 20231082 por falta de trazabilidad contractual."/>
    <s v="Los documentos que dan cuenta de la trazabilidad contractual en la plataforma SECOP II, no se encontraban publicados conforme a los lineamientos."/>
    <s v="Efectuar seguimiento mensual al cargue de la información del contrato de transporte especial en la plataforma SECOP II, con el fin de garantizar que la información se encuentre completa y sea cargada de manera oportuna."/>
    <n v="2"/>
    <s v="Revisión cargue información del contrato plataforma SECOP II"/>
    <s v="No. de seguimientos realizados al cargue de información del contrato en SECOP II / No de seguimientos programados ((4)*100%)"/>
    <n v="1"/>
    <s v="Actas de seguimiento al cargue de información del contrato en la plataforma SECOP II"/>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No se tiene avance para este seguimiento."/>
    <n v="0"/>
    <s v="SIN AVANCE"/>
    <n v="88"/>
    <s v="CON TIEMPO"/>
    <d v="2024-11-13T00:00:00"/>
    <s v="No se recibió reporte de avance por parte de la OAP de la acción formulada durante este seguimiento."/>
    <s v="Actas de seguimiento al cargue de información del contrato en la plataforma SECOP II"/>
    <s v="Jean Paul Pinzón Riaño "/>
    <m/>
    <x v="1"/>
    <m/>
  </r>
  <r>
    <s v="PMCB-2024-034"/>
    <s v="Gestión Financiera"/>
    <s v="Secretaría General"/>
    <s v="SG"/>
    <m/>
    <x v="3"/>
    <s v="GC"/>
    <s v="Secretaría General"/>
    <s v="SG"/>
    <s v="Gerencia de Contratación"/>
    <s v="GCO"/>
    <m/>
    <m/>
    <m/>
    <x v="3"/>
    <s v="3.4.2.5"/>
    <s v="Auditoría Financiera y de Gestión 80PAD 2024"/>
    <n v="2024"/>
    <s v="2024H78"/>
    <s v="Hallazgo Administrativo como resultado de la evaluación de los 44 desembolsos realizados, entre los valores girados como garantías y los valores legalizados; del Contrato No. 20230418, evidenciando la falta de supervisión expedita para el desarrollo y cumplimiento contractual."/>
    <s v="Los documentos que dan cuenta de la trazabilidad contractual en la plataforma SECOP II, no se encontraban publicados conforme a los lineamientos."/>
    <s v="Actualizar, oficializar y socializar el Manual de Supervisión e Interventoría A-GCO-MA-001, en lo concerniente a las responsabilidades de los supervisores y apoyos a la supervisión frente a la actualización tanto de los expedientes físicos como de los expedientes digitales en SECOP II."/>
    <n v="1"/>
    <s v="Actualización Manual de Supervisión e Interventoría"/>
    <s v="Actualización Manual de Supervisión e Interventoría realizada / Actualización Manual de Supervisión e Interventoría programada ((1)*100%)"/>
    <n v="1"/>
    <s v="Manual de Supervisión e Interventoría actualizado_x000a__x000a_Correo electrónico de oficialización_x000a__x000a_Listado de asistencia socialización"/>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Manual de Supervisión e Interventoría actualizado_x000a__x000a_Correo electrónico de oficialización_x000a__x000a_Listado de asistencia socialización"/>
    <n v="0"/>
    <s v="SIN AVANCE"/>
    <n v="88"/>
    <s v="CON TIEMPO"/>
    <d v="2024-11-13T00:00:00"/>
    <s v="No se recibió reporte de avance por parte de la OAP de la acción formulada durante este seguimiento."/>
    <s v="Manual de Supervisión e Interventoría actualizado_x000a__x000a_Correo electrónico de oficialización_x000a__x000a_Listado de asistencia socialización"/>
    <s v="Jean Paul Pinzón Riaño "/>
    <m/>
    <x v="1"/>
    <m/>
  </r>
  <r>
    <s v="PMCB-2024-035"/>
    <s v="Gestión Financiera"/>
    <s v="Secretaría General"/>
    <s v="SG"/>
    <m/>
    <x v="11"/>
    <s v="GSA"/>
    <s v="Secretaría General"/>
    <s v="SG"/>
    <s v="Gerencia Administrativa "/>
    <s v="GA"/>
    <m/>
    <m/>
    <m/>
    <x v="3"/>
    <s v="3.4.2.5"/>
    <s v="Auditoría Financiera y de Gestión 80PAD 2024"/>
    <n v="2024"/>
    <s v="2024H79"/>
    <s v="Hallazgo Administrativo como resultado de la evaluación de los 44 desembolsos realizados, entre los valores girados como garantías y los valores legalizados; del Contrato No. 20230418, evidenciando la falta de supervisión expedita para el desarrollo y cumplimiento contractual."/>
    <s v="Los documentos que dan cuenta de la trazabilidad contractual en la plataforma SECOP II, no se encontraban publicados conforme a los lineamientos."/>
    <s v="Efectuar seguimiento mensual al cargue de la información del contrato de vigilancia en la plataforma SECOP II, con el fin de garantizar que la información se encuentre completa y sea cargada de manera oportuna."/>
    <n v="2"/>
    <s v="Revisión cargue información del contrato plataforma SECOP II"/>
    <s v="No. de seguimientos realizados al cargue de información del contrato en SECOP II / No de seguimientos programados ((6)*100%)"/>
    <n v="1"/>
    <s v="Actas de seguimiento al cargue de información del contrato en la plataforma SECOP II"/>
    <d v="2024-07-15T00:00:00"/>
    <d v="2025-01-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No se tiene avance para este seguimiento."/>
    <n v="0"/>
    <s v="SIN AVANCE"/>
    <n v="150"/>
    <s v="CON TIEMPO"/>
    <d v="2024-11-13T00:00:00"/>
    <s v="No se recibió reporte de avance por parte de la OAP de la acción formulada durante este seguimiento."/>
    <s v="Actas de seguimiento al cargue de información del contrato en la plataforma SECOP II"/>
    <s v="Jean Paul Pinzón Riaño "/>
    <m/>
    <x v="1"/>
    <m/>
  </r>
  <r>
    <s v="PMCB-2024-036"/>
    <s v="Gestión Financiera"/>
    <s v="Secretaría General"/>
    <s v="SG"/>
    <m/>
    <x v="7"/>
    <s v="PSS"/>
    <s v="SubdireccionTecnica de Oportunidades "/>
    <s v="STO"/>
    <s v="No aplica"/>
    <s v="No aplica"/>
    <m/>
    <m/>
    <m/>
    <x v="3"/>
    <s v="3.4.2.6"/>
    <s v="Auditoría Financiera y de Gestión 80PAD 2024"/>
    <n v="2024"/>
    <s v="2024H80"/>
    <s v="Hallazgo Administrativo por cumplimiento parcial de obligaciones contractuales Convenio Interadministrativo No. 2988 de 2023."/>
    <s v="No se cuenta con un escalamiento directivo de los requerimientos aun cuendo se cuenta con concepto favorable en las actas de inspeccion con requerimientos"/>
    <s v="Realizar  un escalamiento a nivel directivo para obtener respuesta frente a los requerimientos  a los conceptoss favorables obtenido para el convenio de comedores "/>
    <n v="1"/>
    <s v="Memorando radicado a nivel directivo_x000a_"/>
    <s v="(1) memorando_x000a_"/>
    <n v="1"/>
    <s v="(1) memorando radicado"/>
    <d v="2024-07-30T00:00:00"/>
    <d v="2024-12-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86"/>
    <s v="Segundo seguimiento 2024:_x000a_Avance de actividades: desde la Subdirección de Oportunidades se realiza un análisis de los requerimientos de comedores frente a los conceptos favorables y las recomendaciones, una vez se cuenta con este análisis se procede a realizar un memorando con escalamiento a nivel directivo, enviado a la Dirección y a la Secretaria General, solicitando respuesta efectiva, el memorando cuenta con fecha de 17 de octubre._x000a_Resultado del indicador: 1 memorando radicado = 100% (1 memorando radicado)_x000a_Análisis del indicador: se reporta avance del indicador del 100% con un memorando radicado con escalamiento directivo._x000a_"/>
    <s v="*Memorando radicado 17 de octubre del 2024 2024IE5805"/>
    <s v="No aplica"/>
    <n v="1"/>
    <s v="SIN AVANCE"/>
    <n v="120"/>
    <s v="CON TIEMPO"/>
    <d v="2024-11-05T00:00:00"/>
    <s v="Se valida la ejecución de la acción con el memorando 2024-IE-5805 aportado"/>
    <s v="No aplica"/>
    <s v="Franklin Augusto Serrano Rojas"/>
    <n v="1"/>
    <x v="2"/>
    <m/>
  </r>
  <r>
    <s v="PMCB-2024-037"/>
    <s v="Gestión Financiera"/>
    <s v="Secretaría General"/>
    <s v="SG"/>
    <m/>
    <x v="3"/>
    <s v="GC"/>
    <s v="Secretaría General"/>
    <s v="SG"/>
    <s v="Gerencia de Contratación"/>
    <s v="GCO"/>
    <m/>
    <m/>
    <m/>
    <x v="3"/>
    <s v="3.4.2.7 "/>
    <s v="Auditoría Financiera y de Gestión 80PAD 2024"/>
    <n v="2024"/>
    <s v="2024H81"/>
    <s v="Hallazgo administrativo por falencias en la designación de la labor de Supervisión Convenio Interadministrativo No. 1760 de 2023 y Contratos de Suministro No. 1445 de 2022 y 1976 de 2023"/>
    <s v="Las dependencias no radican las solicitudes con anticipación como lo estipula el Manual de Supervisión."/>
    <s v="Actualizar, oficializar y socializar el Manual de Supervisión e Interventoría A-GCO-MA-001, con el fin de incluir una condición que conduzca al cumplimiento de los tiempos de radicación de las solicitudes de novedades en la supervisión."/>
    <n v="1"/>
    <s v="Actualización Manual de Supervisión e Interventoría"/>
    <s v="Actualización Manual de Supervisión e Interventoría realizada / Actualización Manual de Supervisión e Interventoría programada ((1)*100%)"/>
    <n v="1"/>
    <s v="Manual de Supervisión e Interventoría actualizado_x000a__x000a_Correo electrónico de oficialización_x000a__x000a_Listado de asistencia socialización"/>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Manual de Supervisión e Interventoría actualizado_x000a__x000a_Correo electrónico de oficialización_x000a__x000a_Listado de asistencia socialización"/>
    <n v="0"/>
    <s v="SIN AVANCE"/>
    <n v="88"/>
    <s v="CON TIEMPO"/>
    <d v="2024-11-13T00:00:00"/>
    <s v="No se recibió reporte de avance por parte de la OAP de la acción formulada durante este seguimiento."/>
    <s v="Manual de Supervisión e Interventoría actualizado_x000a__x000a_Correo electrónico de oficialización_x000a__x000a_Listado de asistencia socialización"/>
    <s v="Jean Paul Pinzón Riaño "/>
    <m/>
    <x v="1"/>
    <m/>
  </r>
  <r>
    <s v="PMCB-2024-038"/>
    <s v="Gestión Financiera"/>
    <s v="Secretaría General"/>
    <s v="SG"/>
    <m/>
    <x v="11"/>
    <s v="GSA"/>
    <s v="Secretaría General"/>
    <s v="SG"/>
    <s v="Gerencia Administrativa "/>
    <s v="GA"/>
    <m/>
    <m/>
    <m/>
    <x v="3"/>
    <s v="3.4.2.9 "/>
    <s v="Auditoría Financiera y de Gestión 80PAD 2024"/>
    <n v="2024"/>
    <s v="2024H82"/>
    <s v="Hallazgo Administrativo debido a la omisión en la publicación de las facturas en el apartado 'Facturas del Contrato' en la plataforma SECOP II, en los Contratos Nos. 0778 de 2023 y 2221 de 2022, estipulado en el artículo 3 de la Ley No. 527 de 1999._x000a_(Fotocopiado)"/>
    <s v="La entidad no ha habilitado un módulo para efectuar el cargue de pagos."/>
    <s v="Actualizar, oficializar y socializar el documento interno PUBLICACIÓN DE INFORMACIÓN DE LA EJECUCIÓN CONTRACTUAL SECOP II A-GCO-DI-001, con el fin de incluir lineamiento frente a la creación de pagos en SECOP II."/>
    <n v="1"/>
    <s v="Actualización documento interno PUBLICACIÓN DE INFORMACIÓN DE LA EJECUCIÓN CONTRACTUAL SECOP II"/>
    <s v="Actualización documento interno PUBLICACIÓN DE INFORMACIÓN DE LA EJECUCIÓN CONTRACTUAL SECOP II realizada / Actualización documento interno programada ((1)*100%)"/>
    <n v="1"/>
    <s v="Documento interno PUBLICACIÓN DE INFORMACIÓN DE LA EJECUCIÓN CONTRACTUAL SECOP II actualizado_x000a__x000a_Correo electrónico de oficialización_x000a__x000a_Listado de asistencia socialización"/>
    <d v="2024-07-15T00:00:00"/>
    <d v="2024-12-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No se tiene avance para este seguimiento."/>
    <n v="0"/>
    <s v="SIN AVANCE"/>
    <n v="119"/>
    <s v="CON TIEMPO"/>
    <d v="2024-11-13T00:00:00"/>
    <s v="No se recibió reporte de avance por parte de la OAP de la acción formulada durante este seguimiento."/>
    <s v="Documento interno PUBLICACIÓN DE INFORMACIÓN DE LA EJECUCIÓN CONTRACTUAL SECOP II actualizado_x000a__x000a_Correo electrónico de oficialización_x000a__x000a_Listado de asistencia socialización"/>
    <s v="Jean Paul Pinzón Riaño "/>
    <m/>
    <x v="1"/>
    <m/>
  </r>
  <r>
    <s v="PMCB-2024-039"/>
    <s v="Gestión Financiera"/>
    <s v="Secretaría General"/>
    <s v="SG"/>
    <m/>
    <x v="3"/>
    <s v="GC"/>
    <s v="Secretaría General"/>
    <s v="SG"/>
    <s v="Gerencia de Contratación"/>
    <s v="GCO"/>
    <m/>
    <m/>
    <m/>
    <x v="3"/>
    <s v="3.4.2.9 "/>
    <s v="Auditoría Financiera y de Gestión 80PAD 2024"/>
    <n v="2024"/>
    <s v="2024H83"/>
    <s v="Hallazgo Administrativo debido a la omisión en la publicación de las facturas en el apartado 'Facturas del Contrato' en la plataforma SECOP II, en los Contratos Nos. 0778 de 2023 y 2221 de 2022, estipulado en el artículo 3 de la Ley No. 527 de 1999._x000a_(Fotocopiado)"/>
    <s v="La entidad no ha habilitado un módulo para efectuar el cargue de pagos."/>
    <s v="Actualizar, oficializar y socializar el Manual de Supervisión e Interventoría A-GCO-MA-001, en lo concerniente a las responsabilidades de los supervisores y apoyos a la supervisión frente a la actualización tanto de los expedientes físicos como de los expedientes digitales en SECOP II."/>
    <n v="2"/>
    <s v="Actualización Manual de Supervisión e Interventoría "/>
    <s v="Actualización Manual de Supervisión e Interventoría realizada / Actualización Manual de Supervisión e Interventoría programada ((1)*100%)"/>
    <n v="1"/>
    <s v="Manual de Supervisión e Interventoría actualizado_x000a__x000a_Correo electrónico de oficialización_x000a__x000a_Listado de asistencia socialización"/>
    <d v="2024-07-15T00:00:00"/>
    <d v="2024-11-29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Manual de Supervisión e Interventoría actualizado_x000a__x000a_Correo electrónico de oficialización_x000a__x000a_Listado de asistencia socialización"/>
    <n v="0"/>
    <s v="SIN AVANCE"/>
    <n v="88"/>
    <s v="CON TIEMPO"/>
    <d v="2024-11-13T00:00:00"/>
    <s v="No se recibió reporte de avance por parte de la OAP de la acción formulada durante este seguimiento."/>
    <s v="Manual de Supervisión e Interventoría actualizado_x000a__x000a_Correo electrónico de oficialización_x000a__x000a_Listado de asistencia socialización"/>
    <s v="Jean Paul Pinzón Riaño "/>
    <m/>
    <x v="1"/>
    <m/>
  </r>
  <r>
    <s v="PMAI-2024-020"/>
    <s v="Gestión Jurídica"/>
    <s v="Oficina Jurídica"/>
    <s v="OJ"/>
    <m/>
    <x v="12"/>
    <s v="GJ"/>
    <s v="Oficina Jurídica"/>
    <s v="OJ"/>
    <s v="No aplica"/>
    <s v="No aplica"/>
    <m/>
    <m/>
    <m/>
    <x v="1"/>
    <s v="8.1"/>
    <s v="Informe de seguimiento al SIPROJ WEB – II SEMESTRE De 2023"/>
    <n v="2024"/>
    <s v="2024H84"/>
    <s v="De conformidad con la información que se encuentra registrada en el sistema SIPROJ, analizadas las fechas de registro de las actas 333 a 336, se puede evidenciar debilidad en el cumplimiento de lo normado en el artículo 24.2 del Decreto 073 de 2023, esta situación puede estar causada por debilidades en los controles de oportunidad e integridad de registro de la información; pudiendo generar riesgos asociados a reporte incompleto o inexacto de información de la actividad de defensa judicial, así como observaciones de los entes de control."/>
    <s v="No se cumple con el procedimiento de defensa judicial "/>
    <s v="Realizar la presentación por parte de la secretaria técnica a los integrantes del comité de conciliación del acta de la reunión del comité inmediatamente anterior."/>
    <n v="1"/>
    <s v="Presentación del acta /_x000a_Actas publicadas"/>
    <s v="Presentación del acta /_x000a_Actas publicadas"/>
    <s v="Actas  publicadas "/>
    <s v="Cargue de las actas publicadas y firmadas"/>
    <d v="2024-07-01T00:00:00"/>
    <d v="2024-12-28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s v="12-9-24 / 21-10-24"/>
    <s v="Se realiza solicitud de información a la Secretaría tècnica del comité frente al cargue de las actas de los comités de conciliación de los periodos correspondientes a agosto - septiembre."/>
    <s v="Correo electrónico de solicitud"/>
    <s v="Cargue de información al SIPROJWEB"/>
    <n v="0.25"/>
    <s v="SIN AVANCE"/>
    <n v="117"/>
    <s v="CON TIEMPO"/>
    <d v="2024-11-13T00:00:00"/>
    <s v="No se recibió reporte de avance por parte de la OAP de la acción formulada durante este seguimiento."/>
    <s v="Cargue de las actas publicadas y firmadas"/>
    <s v="Jean Paul Pinzón Riaño "/>
    <m/>
    <x v="1"/>
    <m/>
  </r>
  <r>
    <s v="PMAI-2024-021"/>
    <s v="Gestión Jurídica"/>
    <s v="Oficina Jurídica"/>
    <s v="OJ"/>
    <m/>
    <x v="12"/>
    <s v="GJ"/>
    <s v="Oficina Jurídica"/>
    <s v="OJ"/>
    <s v="No aplica"/>
    <s v="No aplica"/>
    <m/>
    <m/>
    <m/>
    <x v="1"/>
    <s v="8.2"/>
    <s v="Informe de seguimiento al SIPROJ WEB – II SEMESTRE De 2023"/>
    <n v="2024"/>
    <s v="2024H85"/>
    <s v="De Conformidad con las verificaciones realizadas en el SIPROJ WEB y detalladas en el informe en lo que tiene que ver con las fichas presentadas en Comité, se evidencia debilidad en la ejecución de la actividad de control número 11 del procedimiento “DEFENSA JUDICIAL” CODIGO “A-GJU-PR-002” en su versión 7 de fecha 6 de octubre de 2023”, lo cual pude estar causado por debilidades en la socialización de los documentos del proceso, situación que puede generar observaciones de entes externos"/>
    <s v="No se ha socializado el procedimiento de defensa judicial a los intervivientes del comité de conciliación. "/>
    <s v="Socialización del procedimiento, “DEFENSA JUDICIAL” CODIGO “A-GJU-PR-002” a los abogados defensa judicial, secretaria técnica e intervinientes del comité de conciliación."/>
    <n v="1"/>
    <s v="Socializar el procedimiento de defensa judicial "/>
    <s v="1 socializacion realizada  /1  Socializacion realizada"/>
    <s v="1  Socialización "/>
    <s v="Acta reunión y lista de asistencia"/>
    <d v="2024-07-02T00:00:00"/>
    <d v="2024-09-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80"/>
    <s v="A la fecha la oficina jurìdica se encuentra realizando de manera parcial las capacitaciones del procedimiento de defensa judicial, para efectos de lo anterior en reuniòn de seguimiento realizada por el lider de la oficina con los nuevo apoderados se socializaron lineamientos sobre el particular."/>
    <s v="acta de reunión"/>
    <s v="Capacitación a los demás integrantes del comité de conciliación"/>
    <n v="0.25"/>
    <s v="SIN AVANCE"/>
    <n v="28"/>
    <s v="POR VENCER"/>
    <d v="2024-11-13T00:00:00"/>
    <s v="No se recibió reporte de avance por parte de la OAP de la acción formulada durante este seguimiento."/>
    <s v="Acta reunión y lista de asistencia"/>
    <s v="Jean Paul Pinzón Riaño "/>
    <m/>
    <x v="1"/>
    <m/>
  </r>
  <r>
    <s v="PMAI-2024-022"/>
    <s v="Gestión Jurídica"/>
    <s v="Oficina Jurídica"/>
    <s v="OJ"/>
    <m/>
    <x v="12"/>
    <s v="GJ"/>
    <s v="Oficina Jurídica"/>
    <s v="OJ"/>
    <s v="No aplica"/>
    <s v="No aplica"/>
    <m/>
    <m/>
    <m/>
    <x v="1"/>
    <s v="8.3"/>
    <s v="Informe de seguimiento al SIPROJ WEB – II SEMESTRE De 2023"/>
    <n v="2024"/>
    <s v="2024H86"/>
    <s v="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
    <s v="Porque no se esta diligenciando en el formato dispuesto por el aplicativo"/>
    <s v="Verificar y aprobar ficha técnica antes de presentar al comité de conciliación; y remitir ficha técnica definitiva a secretaría técnica para la etapa de finalización en la plataforma."/>
    <n v="1"/>
    <s v="Seguimiento al cargue de las fichas en el aplicativo"/>
    <s v="Fichas presentadas/fichas finalizadas en termino"/>
    <s v="Fichas publicada"/>
    <s v="fichas publicadas y finalizadas según termino "/>
    <d v="2024-07-01T00:00:00"/>
    <d v="2024-12-28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86"/>
    <s v="Se verifica frente al SIPROJWEB la publicaciòn de las fichas de comité de conciliación que se llevaron a cabo durante el periodo junio - septiembre."/>
    <s v="Pantallazo SIPROJWEB"/>
    <s v="N/A"/>
    <n v="0.25"/>
    <s v="SIN AVANCE"/>
    <n v="117"/>
    <s v="CON TIEMPO"/>
    <d v="2024-11-13T00:00:00"/>
    <s v="No se recibió reporte de avance por parte de la OAP de la acción formulada durante este seguimiento."/>
    <s v="fichas publicadas y finalizadas según termino "/>
    <s v="Jean Paul Pinzón Riaño "/>
    <m/>
    <x v="1"/>
    <m/>
  </r>
  <r>
    <s v="PMAI-2024-023"/>
    <s v="Gestión Jurídica"/>
    <s v="Oficina Jurídica"/>
    <s v="OJ"/>
    <m/>
    <x v="8"/>
    <s v="GF"/>
    <s v="Secretaría General"/>
    <s v="SG"/>
    <s v="Gerencia Financiera"/>
    <s v="GF"/>
    <m/>
    <m/>
    <m/>
    <x v="1"/>
    <s v="8.3"/>
    <s v="Informe de seguimiento al SIPROJ WEB – II SEMESTRE De 2023"/>
    <n v="2024"/>
    <s v="2024H87"/>
    <s v="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_x000a_"/>
    <s v="No se ha recibido capacitación sobre el registro de información en el módulo SIPROJ-WEB"/>
    <s v="Solicitar creación de claves permisos y asignar responsable del registro de la información de pagos en el SIPROJ-WEB"/>
    <n v="2"/>
    <s v="Solicitud claves, permisos y asignación responsable registro información de pagos en SIPROJ-WEB"/>
    <s v="(Solicitud claves, permisos y asignación responsable registro información de pagos en SIPROJ-WEB realizada / (1) Solicitud claves, permisos y asignación responsable registro información de pagos en SIPROJ-WEB programada)*100%"/>
    <n v="1"/>
    <s v="Capturas de pantalla solicitud y asignación claves y permisos_x000a__x000a_Acta asignación responsable registro de información en SIPROJ WEB"/>
    <d v="2024-06-04T00:00:00"/>
    <d v="2024-07-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La Gerencia Financiera designó responsable del registro de la información en el aplicativo SIPROJ-WEB  el 2/08/2024, de igual manera, el 05/06/2024, se solicitaron las claves y los permisos para el mismo._x000a_Resultado del indicador: ((1/1)*100%)=100%_x000a_Análisis del indicador: Se asignó responsable del registro de la información en SIPROJ-WEb y se solicitaron las claves y permisos correspondientes, conforme a lo prgramado._x000a_Estado: La actividad se encuentra finalizada"/>
    <s v=" Captura de pantalla correo electrónico solicitud claves y permisos SIPROJ-WEB_x000a_Acta asignación responsable SIPROJ-WEB"/>
    <s v="Ninguna"/>
    <n v="1"/>
    <s v="SIN AVANCE"/>
    <n v="-33"/>
    <s v="VENCIDO"/>
    <d v="2024-11-13T00:00:00"/>
    <s v="No se recibió reporte de avance por parte de la OAP de la acción formulada durante este seguimiento."/>
    <s v="Capturas de pantalla solicitud y asignación claves y permisos_x000a__x000a_Acta asignación responsable registro de información en SIPROJ WEB"/>
    <s v="Jean Paul Pinzón Riaño "/>
    <m/>
    <x v="0"/>
    <m/>
  </r>
  <r>
    <s v="PMAI-2024-024"/>
    <s v="Gestión Jurídica"/>
    <s v="Oficina Jurídica"/>
    <s v="OJ"/>
    <m/>
    <x v="8"/>
    <s v="GF"/>
    <s v="Secretaría General"/>
    <s v="SG"/>
    <s v="Gerencia Financiera"/>
    <s v="GF"/>
    <m/>
    <m/>
    <m/>
    <x v="1"/>
    <s v="8.3"/>
    <s v="Informe de seguimiento al SIPROJ WEB – II SEMESTRE De 2023"/>
    <n v="2024"/>
    <s v="2024H88"/>
    <s v="Realizadas las validaciones de la información certificada y remitida a la Secretaria Jurídica Distrital, frente a lo registrado en el SIPROJ WEB, se evidenciaron diferencias en las fichas presentadas en comité de conciliación, no fue posible verificar en las actas de comité de conciliación registradas en el sistema el desarrollo de la reunión, asimismo se detectó que no se ha registrado en el módulo del sistema el pago de sentencias; Denotando así, debilidades en la observancia de lo establecido en el articulo 28 de la resolución 485 de 2023, esto puede estar causado por desconocimiento o debilidades en los controles de oportunidad e integridad de registro de la información; lo anterior, puede generar riesgos por incumplimiento normativo, así como observaciones de entes de control._x000a_"/>
    <s v="No se ha recibido capacitación sobre el registro de información en el módulo SIPROJ-WEB"/>
    <s v="Realizar una capacitación con la Secretaría Jurídica de la Alcaldía Mayor de Bogotá, frente a las responsabilidades de cada Gerencia en el cargue de la información, para dar cumplimiento a la Resolución No. 485 de 2023."/>
    <n v="3"/>
    <s v="Capacitación frente a las responsabilidades de cada Gerencia en el cargue de la información, para dar cumplimiento a la Resolución No. 485 de 2023."/>
    <s v="(Capacitación frente a las responsabilidades de cada Gerencia en el cargue de la información, para dar cumplimiento a la Resolución No. 485 de 2023 realizada / (1) Capacitación frente a las responsabilidades de cada Gerencia en el cargue de la información, para dar cumplimiento a la Resolución No. 485 de 2023 programada)*100%"/>
    <n v="1"/>
    <s v="Acta de reunión _x000a__x000a_Listado de asistencia"/>
    <d v="2024-07-02T00:00:00"/>
    <d v="2024-09-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Se realizó capacitación el 16/07/2024 con la Secretaría jurídica de la Alcaldía Mayor de Bogotá, en la cual se definieron las responsabilidades de cada Gerencia de IDIPRON, frente al cargue de información que da cumplimiento a la Resolución 485 de 2023._x000a_Resultado del ndicador: ((1/1)*100%)=100%_x000a_Análisis del indicador: Se realizó una capacitación  sobre las responsabilidades de cada Gerencia de IDIPRON, frente al cargue de información que da cumplimiento a la Resolución 485 de 2023._x000a_Estado: La actividad se encuentra finalizada "/>
    <s v="Acta de capacitación_x000a_Listado de asistencia_x000a_Presentación"/>
    <s v="Ninguna"/>
    <n v="1"/>
    <s v="SIN AVANCE"/>
    <n v="28"/>
    <s v="POR VENCER"/>
    <d v="2024-11-13T00:00:00"/>
    <s v="No se recibió reporte de avance por parte de la OAP de la acción formulada durante este seguimiento."/>
    <s v="Acta de reunión _x000a__x000a_Listado de asistencia"/>
    <s v="Jean Paul Pinzón Riaño "/>
    <m/>
    <x v="1"/>
    <m/>
  </r>
  <r>
    <s v="PMAI-2024-025"/>
    <s v="Gestión Jurídica"/>
    <s v="Oficina Jurídica"/>
    <s v="OJ"/>
    <m/>
    <x v="12"/>
    <s v="GJ"/>
    <s v="Oficina Jurídica"/>
    <s v="OJ"/>
    <s v="No aplica"/>
    <s v="No aplica"/>
    <m/>
    <m/>
    <m/>
    <x v="1"/>
    <s v="8.1"/>
    <s v="INFORME DE SEGUIMIENTO A LA GESTION DEL CONCILIACIÓN Y DEFENSA JUDICIAL"/>
    <n v="2024"/>
    <s v="2024H89"/>
    <s v="De conformidad con la revisión de actas de comité de Defensa Jurídica y Conciliación de la entidad, no se evidenció la valoración para la actualización de la Política de Prevención del Daño Antijuridico, lo que denota debilidad en la observancia de lo establecido por el artículo 11 del Decreto 073 de 2023, lo cual pudo estar causado por desconocimiento o debilidad en los controles del ejercicio de las competencias que despliega el Comité, pudiendo generarse riesgos asociados a la desactualización de la Política y posibilidad de observaciones de entes externos."/>
    <s v="No existe un punto de control dentro de la politica que permita realizar una valoración anual para la actualización de la misma"/>
    <s v="Realizar la actualización de la politica de prevencion del daño antijuridica, incluyendo una condición general sobre la valoracion anual de la necesidad de la actualización"/>
    <n v="1"/>
    <s v="Politica de prevención del daño antijuridico   "/>
    <s v="Política de Prevención del Daño Antijuridico con la condición genera Actualizada/ Política de Prevención del Daño Antijuridico aprobado y publicado"/>
    <s v="Politica actualizada"/>
    <s v="Actualización Política de Prevención del Daño Antijuridico, Correo oficialización, socialización de documento (Acta de reunión y lista de asistencia)"/>
    <d v="2024-07-09T00:00:00"/>
    <d v="2024-11-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23"/>
    <s v="Se realiza solicitud de información con memorando de radicacion 2024IE4652, donde la oficina jurídica indica en la solicitud a las diferentes àreas se informe cuales han sido las dificultades presentada en el ejercicio de la supervisión de contratos de prestación de servicios y de bienes y servicios. Así mismo se recibe respuesta de las diferentes áreas."/>
    <s v="Memorando 2024IE4652"/>
    <s v="Protecyar actualización de la politíca del daño antijurídico"/>
    <n v="0.5"/>
    <s v="SIN AVANCE"/>
    <n v="89"/>
    <s v="CON TIEMPO"/>
    <d v="2024-11-13T00:00:00"/>
    <s v="No se recibió reporte de avance por parte de la OAP de la acción formulada durante este seguimiento."/>
    <s v="Actualización Política de Prevención del Daño Antijuridico, Correo oficialización, socialización de documento (Acta de reunión y lista de asistencia)"/>
    <s v="Jean Paul Pinzón Riaño "/>
    <m/>
    <x v="1"/>
    <m/>
  </r>
  <r>
    <s v="PMAI-2024-026"/>
    <s v="Gestión Jurídica"/>
    <s v="Oficina Jurídica"/>
    <s v="OJ"/>
    <m/>
    <x v="12"/>
    <s v="GJ"/>
    <s v="Oficina Jurídica"/>
    <s v="OJ"/>
    <s v="No aplica"/>
    <s v="No aplica"/>
    <m/>
    <m/>
    <m/>
    <x v="1"/>
    <s v="8.2"/>
    <s v="INFORME DE SEGUIMIENTO A LA GESTION DEL CONCILIACIÓN Y DEFENSA JUDICIAL"/>
    <n v="2024"/>
    <s v="2024H90"/>
    <s v="De conformidad con la revisión de actas de comité de Defensa Jurídica y Conciliación de la entidad, se detalla que en el marco de dichas sesiones (segundo semestre de 2023), se observaron debilidades en el cumplimiento del numeral 7.3 del artículo 7 del Decreto 073 de 2023, dado que no se identifican las certificaciones de reuniones no celebradas o desarrolladas por no existir temas para discutir en el marco de la sesiones de comité, situaciones que denota falencia en el ejercicio de las competencias que despliega el Comité; situación que puede generar observaciones de entes externos."/>
    <s v="_x000a_Porque no existe un punto de control que exija la publicación y socialización de las certificaciones"/>
    <s v="Actualizar el procedimiento Comité de conciliación incluyendo un punto de control sobre la publicación y socialización de las certificaciones, punto de control sobre las fichas y su finalización. "/>
    <n v="1"/>
    <s v="Procedimiento actualizado"/>
    <s v="Procedimiento actualizado / Procedimiento aprobado y publicado"/>
    <s v="Procedimiento actualizado"/>
    <s v="Procedimiento actualizado, Correo oficialización, socialización de documento (Acta de reunión y lista de asistencia)"/>
    <d v="2024-07-15T00:00:00"/>
    <d v="2024-11-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80"/>
    <s v="A la fecha la oficina jurìdica se encuentra realizando evaluaciòn del procedimiento del comité de conciliación para efectos de actualizar no solo el proceimiento sino los formatos del mismo."/>
    <s v="N/A"/>
    <s v="Proyectar nuevo procedimiento"/>
    <n v="0.25"/>
    <s v="SIN AVANCE"/>
    <n v="89"/>
    <s v="CON TIEMPO"/>
    <d v="2024-11-13T00:00:00"/>
    <s v="No se recibió reporte de avance por parte de la OAP de la acción formulada durante este seguimiento."/>
    <s v="Procedimiento actualizado, Correo oficialización, socialización de documento (Acta de reunión y lista de asistencia)"/>
    <s v="Jean Paul Pinzón Riaño "/>
    <m/>
    <x v="1"/>
    <m/>
  </r>
  <r>
    <s v="PMAI-2024-027"/>
    <s v="Gestión de Desarrollo Humano"/>
    <s v="Secretaría General"/>
    <s v="SG"/>
    <m/>
    <x v="13"/>
    <s v="SMG"/>
    <s v="Oficina asesora de Planeación "/>
    <s v="OAP"/>
    <s v="No aplica"/>
    <s v="No aplica"/>
    <m/>
    <m/>
    <m/>
    <x v="1"/>
    <n v="1"/>
    <s v="Informe Final de Auditoría Interna al Proceso de Desarrollo Humano"/>
    <n v="2024"/>
    <s v="2024H91"/>
    <s v="Como resultado de la prueba de recorrido de evaluación de los documentos del proceso y en específico del diseño de los procedimientos, documentos internos y sus controles, se detectaron debilidades de clasificación y diagramación de las actividades, descripción y atributos de puntos de control, desactualización de la información y estructura documental_x000a_(tipo de documentos que la conforman), lo que denota fallas en el cumplimiento lo establecido en el MANUAL PARA LA ELABORACIÓN DE DOCUMENTOS S-SMG-MA002 VR 12, numerales 3, 7, 11.2, 11.4 y 11.5. Situación que pudo presentarse por_x000a_desconocimiento y/o desatención de los lineamientos internos para la elaboración de documentos en el instituto. Lo anterior puede generar riesgos por fallas en la operatividad,_x000a_secuencia de actividades y controles, pudiendo impactar negativamente los resultados esperados del proceso."/>
    <s v="Varios documentos del proceso tienen una fecha de actualización anterior a la última versión del MANUAL PARA LA ELABORACIÓN DE DOCUMENTOS S-SMG-MA-002 y no se ha capacitado al proceso en la elaboración de los mismos."/>
    <s v="Realizar una capacitación sobre el MANUAL PARA LA ELABORACIÓN DE DOCUMENTOS S-SMG-MA-002 "/>
    <n v="1"/>
    <s v="Capacitación en el MANUAL PARA LA ELABORACIÓN DE DOCUMENTOS S-SMG-MA-002 "/>
    <s v="(Capacitación realizada / (1) Capacitación programada)*100%"/>
    <n v="1"/>
    <s v="Listado de Asistencia_x000a_Presentación"/>
    <d v="2024-07-01T00:00:00"/>
    <d v="2024-10-1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75"/>
    <s v="Para este periodo no se generó avance de esta actividad, se tiene programada realizar en el último trimestre de la vigencia"/>
    <s v="No aplica"/>
    <s v="Capacitación "/>
    <n v="0"/>
    <s v="SIN AVANCE"/>
    <n v="38"/>
    <s v="CON TIEMPO"/>
    <d v="2024-11-13T00:00:00"/>
    <s v="No se recibió reporte de avance por parte de la OAP de la acción formulada durante este seguimiento."/>
    <s v="Listado de Asistencia_x000a_Presentación"/>
    <s v="Jean Paul Pinzón Riaño "/>
    <m/>
    <x v="1"/>
    <m/>
  </r>
  <r>
    <s v="PMAI-2024-028"/>
    <s v="Gestión de Desarrollo Humano"/>
    <s v="Secretaría General"/>
    <s v="SG"/>
    <m/>
    <x v="4"/>
    <s v="GDH"/>
    <s v="Secretaría General"/>
    <s v="SG"/>
    <s v="Gerencia de Talento Humano"/>
    <s v="GTH"/>
    <m/>
    <m/>
    <m/>
    <x v="1"/>
    <n v="1"/>
    <s v="Informe Final de Auditoría Interna al Proceso de Desarrollo Humano"/>
    <n v="2024"/>
    <s v="2024H92"/>
    <s v="Como resultado de la prueba de recorrido de evaluación de los documentos del proceso y en específico del diseño de los procedimientos, documentos internos y sus controles, se detectaron debilidades de clasificación y diagramación de las actividades, descripción y atributos de puntos de control, desactualización de la información y estructura documental_x000a_(tipo de documentos que la conforman), lo que denota fallas en el cumplimiento lo establecido en el MANUAL PARA LA ELABORACIÓN DE DOCUMENTOS S-SMG-MA002 VR 12, numerales 3, 7, 11.2, 11.4 y 11.5. Situación que pudo presentarse por_x000a_desconocimiento y/o desatención de los lineamientos internos para la elaboración de documentos en el instituto. Lo anterior puede generar riesgos por fallas en la operatividad,_x000a_secuencia de actividades y controles, pudiendo impactar negativamente los resultados esperados del proceso."/>
    <s v="Varios documentos del proceso tienen una fecha de actualización anterior a la última versión del MANUAL PARA LA ELABORACIÓN DE DOCUMENTOS S-SMG-MA-002 y no se ha capacitado al proceso en la elaboración de los mismos."/>
    <s v="Actualizar o eliminar, oficializar y socializar los siguientes documentos priorizados, fortaleciendo el diseño de controles y dando cumplimiento a los lineamientos internos para la elaboración de documentos:_x000a_➢ Compensación y novedades Cod. A-GDH-PR-001 VR 08_x000a_➢ Selección de personal de carrera administrativa Cod. A-GDH-PR-005 VR 04_x000a_➢ Vinculación de Personal Cod. A-GDH-PR-007 VR 07_x000a_➢ Retiro del Servicio de los funcionarios públicos Cod. A-GDH-PR-008 VR 06_x000a_➢ Encargo Personal de Carrera Administrativa Cod. A-GDH-PR-010 VR 7_x000a_➢ Conformación y funcionamiento del Comité de Convivencia Cod. A-GDH-PR-014 VR 4_x000a_➢ Suscripción, seguimiento y evaluación de los acuerdos de gestión gerentes  públicos, Cod. A-GDH-PR-015 VR 5_x000a_➢ Autorización reporte y pago de horas extras y/o descanso compensatorio Cod - GDH-PR-018 VR2_x000a_➢ Instructivo Historias Laborales A-GDH-IN-003_x000a_➢ Cartilla de liquidación de factores de nómina A-GDH-DI-016 VR 03."/>
    <n v="2"/>
    <s v="Actualización, oficialización y socialización de los documentos priorizados"/>
    <s v="(Número documentos actualizados, oficializados y socializados / (9) documentos a actualizar, oficializar y socializar)*100%"/>
    <n v="1"/>
    <s v="1. Documentos actualizados_x000a__x000a_2. Correos electrónicos de oficialización_x000a__x000a_3. Acta y listado de asistencia de socialización"/>
    <d v="2024-07-22T00:00:00"/>
    <d v="2025-07-15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1. El 18/07/2024 se generó la_x000a_obsolescencia del Documento Interno CARTILLA DE LIQUIDACIÓN DE FACTORES DE NÓMINA A-GDH-DI-016._x000a_2. El 11/07/2024 se oficializó la versión 05 del  Instructivo “HISTORIAS LABORALES A-GDH-IN-003” y el 15/10/2024 se socializó el mismo._x000a_3. El 10/09/2024 se oficializó la versión 05 del procedimiento &quot;Conformación y funcionamiento del comité de convivencia laboral A-GDH-PR-014&quot;_x000a_4. El 27/09/2024 se recibió los ajustes por parte de la OAP al procedimiento &quot;Suscripción, seguimiento y evaluación acuerdos de gestión    A-GDH-PR-015&quot; modificado. _x000a_5. El 04/10/2024 se oficializó la versión 03 del procedimiento Autorización, reporte y pago de horas extras y/o descanso compensatorio A-GDH-PR-018 y el 17/10/2024 se socializó el mismo._x000a__x000a_Resultado del Indicador: Dos (2) documentos actualizados, oficializados y socializados / (9)  documentos a actualizar, oficializar y socializar)*100% =22,22%._x000a_Análisis del Indicador: Se reporta un avance en el indicador del 22,22% con la actualización, oficialización y socialización de dos documentos de los nueve programados, si bien se ha actualizado y oficializado un documentos más, este se encuentra pendiente de socialización._x000a_Estado: La actividad continúa en ejecución"/>
    <s v="1. PDF &quot;A-GDH-DI-016 Correo Obsolescencia Cartilla de liquidación de factores de nómina&quot;_x000a_2. Carpeta denominada A-GDH-IN-003 que contiene:_x000a_2.1 Documento actualizado  A-GDH-IN-003_x000a_2.2 Correo electrónico de oficialización_x000a_2.3. Acta_x000a_2.4. Listado de asistencia_x000a_2.5 Grabación de la socialización_x000a_3. Carpeta denominada A-GDH-PR-014 que contiene:_x000a_3.1 Documento actualizado  A-GDH-PR-014_x000a_3.2 Correo electrónico de oficialización._x000a_4. Carpeta denominada A-GDH-PR-015 que contiene:_x000a_4.1 Documento modificado  A-GDH-PR-015_x000a_4.2 Correo electrónico de ajustes al procedimiento._x000a_4.3 Excel Control de documentos S-SMG-FT-002_x000a_5. Carpeta denominada A-GDH-PR-018 que contiene:_x000a_5.1 Documento modificado  A-GDH-PR-018._x000a_5.2 Correo electrónico de Oficialización.._x000a_5.3 Excel Control de documentos S-SMG-FT-002_x000a_5.4 Listado de asistencia de socialización_x000a_5.5 Acta"/>
    <s v="Pendiente 7 documentos para actualizar, oficializar y socializar"/>
    <n v="0.22"/>
    <s v="SIN AVANCE"/>
    <n v="316"/>
    <s v="CON TIEMPO"/>
    <d v="2024-11-13T00:00:00"/>
    <s v="No se recibió reporte de avance por parte de la OAP de la acción formulada durante este seguimiento."/>
    <s v="1. Documentos actualizados_x000a__x000a_2. Correos electrónicos de oficialización_x000a__x000a_3. Acta y listado de asistencia de socialización"/>
    <s v="Jean Paul Pinzón Riaño "/>
    <m/>
    <x v="1"/>
    <m/>
  </r>
  <r>
    <s v="PMAI-2024-029"/>
    <s v="Gestión de Desarrollo Humano"/>
    <s v="Secretaría General"/>
    <s v="SG"/>
    <m/>
    <x v="13"/>
    <s v="SMG"/>
    <s v="Oficina asesora de Planeación "/>
    <s v="OAP"/>
    <s v="No aplica"/>
    <s v="No aplica"/>
    <m/>
    <m/>
    <m/>
    <x v="1"/>
    <n v="2"/>
    <s v="Informe Final de Auditoría Interna al Proceso de Desarrollo Humano"/>
    <n v="2024"/>
    <s v="2024H93"/>
    <s v="Analizadas las mediciones registradas en las hojas de vida de los indicadores de Gestión IN-GES-GDH-002, IN-GES-GDH-003, IN-GES-GDH-008, frente a la cantidad de accidentes o incidentes de trabajo reportados por el proceso para la vigencia 2023, se detectaron diferencias frente a las cifras registradas en el monitoreo de indicadores para las variables de accidentes e incidentes de trabajo, lo que denota falencias en el cumplimiento de lo establecido en los numerales 10, 10.1 del MANUAL PARA LA FORMULACIÓN, MONITOREO Y SEGUIMIENTO DE INDICADORES, situación que puede causarse por debilidades en los controles o fuentes de información; generándose riesgos asociados a inexactitudes en la medición y reporte de resultados de la gestión del proceso."/>
    <s v="No existe una condicion general que exija a los procesos la validación u socialización de la información cargada en los seguimientos por parte de los delegados"/>
    <s v="Crear una condición general en el Manual para la Formulación, Monitoreo y Seguimiento de Indicadores S-SMG-MA-006 y en el Proceidmiento para la Formulación, Monitoreo y Seguimiento de Indicadores S-SMG-PR-003"/>
    <n v="1"/>
    <s v="Actualización, oficialización y socialización de los documentos"/>
    <s v="Documentos actualizados / Documentos por actualizar "/>
    <n v="1"/>
    <s v="Documentos actualizados_x000a_Correo Electronico con la oficialización_x000a_Acta y listado de asistencia de la socialización"/>
    <d v="2024-07-01T00:00:00"/>
    <d v="2024-10-1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75"/>
    <s v="Se realizó actualización del MANUAL PARA LA FORMULACIÓN, MONITOREO Y SEGUIMIENTO DE INDICADORES  S-SMG-MA-006 y PROCEDIMIENTO FORMULACIÓN, MONITOREO Y SEGUIMIENTO DE INDICADORES S-SMG-PR-003 el 29 de agosto de 2024, la cual se incluyó un punto de control en las condiciones generales de los documentos, con el fin de evitar disparidad en la información reportada en el Share Point dispuesta por la OAP para realizar el monitoreo de indicadores._x000a__x000a_Indicador:(2/2)*100%=100%_x000a_Dando un cumplimiento del 100%_x000a_"/>
    <s v="003 FORMULACIÓN, MONITOREO Y SEGUIMIENTO DE INDICADORES S-SMG-PR-003 VR 02_x000a__x000a_006 MANUAL PARA LA FORMULACIÓN, MONITOREO Y SEGUIMIENTO DE INDICADORES  S-SMG-MA-006 VR 05_x000a__x000a_CORREO OFICIALIZACIÓN DE DOCUMENTOS_x000a__x000a_ACTA CAPACITACIÓN INDICADORES_x000a__x000a_LISTA DE ASISTENCIA SOCIALIZACIÓN 13092024_x000a__x000a_PRESENTACIÓN SOCIALIZACIÓN ACTUALIZACIÓN INDICADORES 13092024"/>
    <s v="Ninguna"/>
    <n v="1"/>
    <s v="SIN AVANCE"/>
    <n v="38"/>
    <s v="CON TIEMPO"/>
    <d v="2024-10-31T00:00:00"/>
    <s v="Se valida la ejecución de la acción con el documento “MANUAL PARA LA FORMULACIÓN, MONITOREO Y SEGUIMIENTO DE INDICADORES S-SMG-MA-006 VR 05 DEL 29/08/2024”, correo oficialización de documentos del 09/08/2024, acta capacitación indicadores y lista de asistencia socialización."/>
    <s v="No aplica"/>
    <s v="Carlos Andrés Guerra Jiménez"/>
    <n v="1"/>
    <x v="2"/>
    <m/>
  </r>
  <r>
    <s v="PMAI-2024-030"/>
    <s v="Gestión de Desarrollo Humano"/>
    <s v="Secretaría General"/>
    <s v="SG"/>
    <m/>
    <x v="4"/>
    <s v="GDH"/>
    <s v="Secretaría General"/>
    <s v="SG"/>
    <s v="Gerencia de Talento Humano"/>
    <s v="GTH"/>
    <m/>
    <m/>
    <m/>
    <x v="1"/>
    <n v="3"/>
    <s v="Informe Final de Auditoría Interna al Proceso de Desarrollo Humano"/>
    <n v="2024"/>
    <s v="2024H94"/>
    <s v="Realizada la validación de ejecución actividades y puntos de control establecidas en el instructivo “CONTROL DE HORARIO Y CERTIFICACIÓN DE CUMPLIMIENTO LABORAL” no se evidencio la aplicación de lo establecido en la condición general 3.13 y en el punto de control 4.3.1, situación que puede estar causada por debilidades en la ejecución de controles o desactualización tecnológica, generándose riesgos asociados a pagos de salarios por tiempos no laborados, posibilidad de observación por parte de entes externos de control."/>
    <s v="Porque el instructivo no indica la manera en que se asume una contingencia en caso de que falte la persona quien aplica el control."/>
    <s v="Actualizar, oficializar y socializar  el Instructivo &quot;CONTROL DE HORARIO Y CERTIFICACIÓN DE CUMPLIMIENTO LABORAL A-GDH-IN-011&quot; con el fin de fortalecer la labor de seguimiento al registro de entrada/salida y consolidación mensual al cumplimiento de horario de cada funcionario y rediseñar el punto de control frente al registro de marcación en el biométrico respecto del horario seleccionado por el funcionario, de acuerdo a los medios tecnológicos disponibles en cada una de las sedes."/>
    <n v="1"/>
    <s v="Actualización, oficialización y socialización del Instructivo &quot;CONTROL DE HORARIO Y CERTIFICACIÓN DE CUMPLIMIENTO LABORAL A-GDH-IN-011&quot;."/>
    <s v="Actualización, oficialización y socialización del Instructivo realizada / Actualización, oficialización y socialización del Instructivo programada ((1)*100%)"/>
    <n v="1"/>
    <s v="Instructivo &quot;CONTROL DE HORARIO Y CERTIFICACIÓN DE CUMPLIMIENTO LABORAL A-GDH-IN-011&quot; actualizado_x000a__x000a_Correo electrónico oficialización._x000a__x000a_Acta y listado de asistencia socialización."/>
    <d v="2024-07-31T00:00:00"/>
    <d v="2024-12-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No tiene avance para el periodo"/>
    <n v="0"/>
    <s v="SIN AVANCE"/>
    <n v="120"/>
    <s v="CON TIEMPO"/>
    <d v="2024-11-13T00:00:00"/>
    <s v="No se recibió reporte de avance por parte de la OAP de la acción formulada durante este seguimiento."/>
    <s v="Instructivo &quot;CONTROL DE HORARIO Y CERTIFICACIÓN DE CUMPLIMIENTO LABORAL A-GDH-IN-011&quot; actualizado_x000a__x000a_Correo electrónico oficialización._x000a__x000a_Acta y listado de asistencia socialización."/>
    <s v="Jean Paul Pinzón Riaño "/>
    <m/>
    <x v="1"/>
    <m/>
  </r>
  <r>
    <s v="PMAI-2024-031"/>
    <s v="Gestión de Desarrollo Humano"/>
    <s v="Secretaría General"/>
    <s v="SG"/>
    <m/>
    <x v="1"/>
    <s v="GDO"/>
    <s v="Secretaría General"/>
    <s v="SG"/>
    <s v="Gerencia administrativa"/>
    <s v="GA"/>
    <m/>
    <m/>
    <m/>
    <x v="1"/>
    <n v="4"/>
    <s v="Informe Final de Auditoría Interna al Proceso de Desarrollo Humano"/>
    <n v="2024"/>
    <s v="2024H95"/>
    <s v="Revisada la muestra selectiva de historias laborales, se identificaron faltantes documentales, duplicidad de documentos, documentos sin firmas, formatos sin diligenciar completamente, diferencia entre la foliación y la hoja control, lo que denota debilidades en el cumplimiento de los principios estipulados en el artículo 4, del acuerdo 2 de 2014 del Archivo General de la Nación. Asimismo, con lo definido en el INSTRUCTIVO HISTORIAS LABORALES COD. A-GDH-IN-003 numerales 4.2 y 4.3. Lo anterior puede estar causado por desconocimiento o posible desatención a lo estipulado en los lineamientos internos y normas vigentes; lo que genera riesgos asociados a falencias en el soporte documental de la vinculación, permanecía y retiro de los empleados, así como posibilidad de observaciones por parte de entes de control"/>
    <s v="Se encuentra desactualizado el instructivo &quot;HISTORIAS LABORALES COD. A-GDH-IN-003&quot; y los puntos de control existentes no son suficientes para garantizar la conformidad de las Historias Laborales."/>
    <s v="Realizar una capacitación sobre el manejo del Archivo de historias laborales"/>
    <n v="1"/>
    <s v="Capacitación en el manejo del archivo de historias laborales"/>
    <s v="(Capacitación realizada / (1) capacitación programada)*100%"/>
    <n v="1"/>
    <s v="Acta y listado de Asistencia_x000a_Presentación"/>
    <d v="2024-05-30T00:00:00"/>
    <d v="2024-07-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45590"/>
    <s v="Se realizó capacitación con la gerencia de Talento Humano el día 20/06/2024 sobre el manejo del archivo de historias laborales._x000a_Resultado del indicador: ((1/1)*100%)(=100%_x000a_Análisis del indicador: Se realizó capacitación sobre historias laborales de acuerdo a lo programado._x000a_Estado: La actividad se encuentra finalizada."/>
    <s v="Acta de capacitación_x000a_Listado de asistencia_x000a_Presentación"/>
    <s v="Ninguno"/>
    <n v="1"/>
    <s v="SIN AVANCE"/>
    <n v="-33"/>
    <s v="VENCIDO"/>
    <d v="2024-11-06T00:00:00"/>
    <s v="Se valida la ejecución de la acción con acta de reunión de fecha 20 de junio de 2024, en la que se observa la capacitación en gestión documental de historias laborales."/>
    <s v="No aplica"/>
    <s v="Navis Alberto Florez León "/>
    <n v="1"/>
    <x v="2"/>
    <m/>
  </r>
  <r>
    <s v="PMAI-2024-032"/>
    <s v="Gestión de Desarrollo Humano"/>
    <s v="Secretaría General"/>
    <s v="SG"/>
    <m/>
    <x v="4"/>
    <s v="GDH"/>
    <s v="Secretaría General"/>
    <s v="SG"/>
    <s v="Gerencia de Talento Humano"/>
    <s v="GTH"/>
    <m/>
    <m/>
    <m/>
    <x v="1"/>
    <n v="4"/>
    <s v="Informe Final de Auditoría Interna al Proceso de Desarrollo Humano"/>
    <n v="2024"/>
    <s v="2024H96"/>
    <s v="Revisada la muestra selectiva de historias laborales, se identificaron faltantes documentales, duplicidad de documentos, documentos sin firmas, formatos sin diligenciar completamente, diferencia entre la foliación y la hoja control, lo que denota debilidades en el cumplimiento de los principios estipulados en el artículo 4, del acuerdo 2 de 2014 del Archivo General de la Nación. Asimismo, con lo definido en el INSTRUCTIVO HISTORIAS LABORALES COD. A-GDH-IN-003 numerales 4.2 y 4.3. Lo anterior puede estar causado por desconocimiento o posible desatención a lo estipulado en los lineamientos internos y normas vigentes; lo que genera riesgos asociados a falencias en el soporte documental de la vinculación, permanecía y retiro de los empleados, así como posibilidad de observaciones por parte de entes de control"/>
    <s v="Se encuentra desactualizado el instructivo &quot;HISTORIAS LABORALES COD. A-GDH-IN-003&quot; y los puntos de control existentes no son suficientes para garantizar la conformidad de las Historias Laborales."/>
    <s v="Actualización, oficialización y socialización del instructivo &quot;HISTORIAS LABORALES COD. A-GDH-IN-003&quot;, fortaleciendo el diseño de los controles y la organización de la información"/>
    <n v="2"/>
    <s v="Actualización del Instructivo &quot;HISTORIAS LABORALES COD. A-GDH-IN-003&quot;"/>
    <s v="(Actualización, oficialización y socialización del instructivo realizada / (1) Actualización, oficialización y socialización del instructivo programada)*100% "/>
    <n v="1"/>
    <s v="Instructivo &quot;HISTORIAS LABORALES COD. A-GDH-IN-003&quot; actualizado_x000a__x000a_Correo electrónico de oficialización_x000a__x000a_Acta y listado de asistencia socialización"/>
    <d v="2024-06-24T00:00:00"/>
    <d v="2024-10-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El 11/07/2024 se oficializó la versión 05 del  Instructivo “HISTORIAS LABORALES A-GDH-IN-003” en el cual se realiza actualización tanto en la redacción de la descripción como en registros, se incluye la hoja de control I-Document, y el formato inventario único documental “A-GDO-FT-018&quot;._x000a_El 15/10/2024 se socializó el Instructivo “HISTORIAS LABORALES._x000a_Resultados del indicador: Una (1) Actualización, oficialización y socialización del instructivo realizada / (1) Actualización, oficialización y socialización del instructivo programada)*100% =100%._x000a_Análisis del indicador: Se da cumplimiento del 100% de la acción dado que se realiza una actualización, oficialización y socialización del instructivo “HISTORIAS LABORALES A-GDH-IN-003”._x000a_Estado: La actividad se encuentra finalizada"/>
    <s v="1 Documento actualizado  A-GDH-IN-003_x000a_2 Correo electrónico de oficialización._x000a_3. Acta_x000a_4. Listado de asistencia"/>
    <s v="Ninguna"/>
    <n v="1"/>
    <s v="SIN AVANCE"/>
    <n v="59"/>
    <s v="CON TIEMPO"/>
    <d v="2024-11-13T00:00:00"/>
    <s v="No se recibió reporte de avance por parte de la OAP de la acción formulada durante este seguimiento."/>
    <s v="Instructivo &quot;HISTORIAS LABORALES COD. A-GDH-IN-003&quot; actualizado_x000a__x000a_Correo electrónico de oficialización_x000a__x000a_Acta y listado de asistencia socialización"/>
    <s v="Jean Paul Pinzón Riaño "/>
    <m/>
    <x v="1"/>
    <m/>
  </r>
  <r>
    <s v="PMAI-2024-033"/>
    <s v="Gestión de Desarrollo Humano"/>
    <s v="Secretaría General"/>
    <s v="SG"/>
    <m/>
    <x v="4"/>
    <s v="GDH"/>
    <s v="Secretaría General"/>
    <s v="SG"/>
    <s v="Gerencia de Talento Humano"/>
    <s v="GTH"/>
    <m/>
    <m/>
    <m/>
    <x v="1"/>
    <n v="5"/>
    <s v="Informe Final de Auditoría Interna al Proceso de Desarrollo Humano"/>
    <n v="2024"/>
    <s v="2024H97"/>
    <s v="Analizada la historia laboral del funcionario CONTO ROJAS DANIEL FELIPE identificado con C.C 1000460769 de Bogotá, se observa certificación del estado situación militar (folio 8), que se encuentra en estado Registrado (no se evidencia un estado que permita validar la definición de su situación militar), lo cual puede indicar falencias en la observancia de lo establecido en artículo 11 de la Ley 1861 de 2017, dado que el funcionario es “varón” mayor de edad y menor de 50 años. Lo cual pudo estar causado por debilidad en los controles de verificación de documentos durante la vinculación en lo que atiende a la Acreditación de la situación militar para el trabajo; generándose posibilidad de incidencias disciplinarias y de observaciones de los entes externos de control."/>
    <s v="El formato que se emplea no se ha actualizado en lo referente a la situación militar."/>
    <s v="Actualizar, oficializar y socializar el formato &quot;VERIFICACIÓN DE REQUISITOS PARA LA POSESIÓN EN PLANTA -A-GDH-FT-054&quot;, conforme a la normatividad que rige la materia definiendo claramente el documento a verificar y contemplando las excepciones respecto al requisito de “definición de situación militar”, así como para demás requisitos en los que pudieran existir excepciones conforme la  normatividad vigente aplicable."/>
    <n v="1"/>
    <s v="Actualización del formato VERIFICACIÓN DE REQUISITOS PARA LA POSESIÓN EN PLANTA -A-GDH-FT-054"/>
    <s v="(Actualización, oficialización y socialización del formato A-GDH-FT-054 realizada / Una (1) actualización, oficialización y socialización del formato A-GDH-FT-054 programada)*100%"/>
    <n v="1"/>
    <s v="Formato VERIFICACIÓN DE REQUISITOS PARA LA POSESIÓN EN PLANTA - A-GDH-FT-054&quot; actualizado y publicado_x000a__x000a_Correo electrónico de oficialización_x000a__x000a_Acta y listado de asistencia socialización"/>
    <d v="2024-06-12T00:00:00"/>
    <d v="2024-10-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No tiene avance para el periodo"/>
    <n v="0"/>
    <s v="SIN AVANCE"/>
    <n v="59"/>
    <s v="CON TIEMPO"/>
    <d v="2024-11-13T00:00:00"/>
    <s v="No se recibió reporte de avance por parte de la OAP de la acción formulada durante este seguimiento."/>
    <s v="Formato VERIFICACIÓN DE REQUISITOS PARA LA POSESIÓN EN PLANTA - A-GDH-FT-054&quot; actualizado y publicado_x000a__x000a_Correo electrónico de oficialización_x000a__x000a_Acta y listado de asistencia socialización"/>
    <s v="Jean Paul Pinzón Riaño "/>
    <m/>
    <x v="1"/>
    <m/>
  </r>
  <r>
    <s v="PMAI-2024-034"/>
    <s v="Gestión de Desarrollo Humano"/>
    <s v="Secretaría General"/>
    <s v="SG"/>
    <s v=" Gestión Financiera"/>
    <x v="4"/>
    <s v="GDH"/>
    <s v="Secretaría General"/>
    <s v="SG"/>
    <s v="Gerencia de Talento Humano"/>
    <s v="GTH"/>
    <m/>
    <m/>
    <m/>
    <x v="1"/>
    <n v="6"/>
    <s v="Informe Final de Auditoría Interna al Proceso de Desarrollo Humano"/>
    <n v="2024"/>
    <s v="2024H98"/>
    <s v="Analizados los valores registrados y reportados por el proceso de incapacidades pendientes de recobro a EPS y ARL del instituto, se observaron diferencias frente a lo contabilizado en el auxiliar contable 138490, por valor de $ 6.686.151; lo que denota falencias en cumplimiento de lo indicado en el procedimiento para el reconocimiento contable de incapacidades, licencias de maternidad y paternidad la “Circular Externa 027 de 2023 de la Secretaria de Hacienda de Bogotá”; situación que puede presentarse por falta la conciliación de saldos por recobros y/o debilidades en la ejecución de controles, generando inconsistencias en la información contable, riesgos asociados al no recobro de incapacidades no registradas, sobreestimación de la cuenta por cobrar y observaciones por parte de los entes externos de control."/>
    <s v="No se realizan procesos de conciliación de manera permanente."/>
    <s v="Efectuar conciliaciones cada mes de los saldos contables de lo registrado por concepto de reconocimiento de incapacidades con Gestión Nómina y Gestión  Tesorería de acuerdo con lo establecido en el procedimiento &quot;A-GFI-PR-016 Depuración de Acreedores&quot; actividades 18, 19 y 20."/>
    <n v="1"/>
    <s v="Conciliaciones de los saldos contables de incapacidades"/>
    <s v="(Número de conciliaciones de saldos contables realizadas / Cinco (5) conciliaciones de saldos programadas)*100%"/>
    <n v="1"/>
    <s v="Archivos de conciliación_x000a__x000a__x000a_Actas y listados de asistencia"/>
    <d v="2024-07-31T00:00:00"/>
    <d v="2024-12-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Se han realizado dos (2) reuniones con Gestión Nomina y Gestión Tesorería para la conciliación de saldos de la cuentas contables de incapacidades correspondiente al mes de agosto 2024, así:_x000a__x000a_1. Primera reunión el 28/09/2024_x000a_2. Segunda reunión el 23/09/2024_x000a__x000a_Resultado del Indicador: (Dos (2) conciliaciones de saldos contables realizadas/Cinco (5) conciliaciones de saldos programadas)*100=40%._x000a__x000a_Análisis del Indicador: Se reporta un avance en el indicador del 40% con dos conciliaciones realizadas de cinco programadas._x000a_Estado: La actividad continúa en ejecución"/>
    <s v="1. Acta reunión realizada con fecha agosto 28 de 2024_x000a_*Lista firmada de asistencia._x000a_*Presentación desarrollo de la reunión_x000a_*Estado de Tesorería con corte al 31 de julio de 2024 de las cuentas *Deudores por Incapacidad General 138490004; Deudores por Incapacidad Laboral 138490006 y Acreedores por Incapacidad 240790008 _x000a_*Libros Auxiliares contables de las cuentas contables por incapacidades_x000a_*Saldos consolidados por EPS y ARL según registro individual por incapacidad con corte al 31 de julio de 2024._x000a_2. Acta reunión realizada con fecha 23 de septiembre de 2024_x000a_Lista firmada de asistencia._x000a_Presentación desarrollo de la reunión_x000a_Estado de Tesorería con corte al 31 de agosto de 2024 de las cuentas Deudores por Incapacidad General 138490004; Deudores por Incapacidad Laboral 138490006 y Acreedores por Incapacidad 240790008 _x000a_Libros Auxiliares contables de las cuentas contables por incapacidades_x000a_Saldos consolidados por EPS y ARL según registro individual por incapacidad con corte al 31 de agosto de 2024 (incluido en la presentación para el desarrollo de la reunión.)"/>
    <s v="Pendiente 3 actas, programadas para finalizar esta vigencia"/>
    <n v="0.4"/>
    <s v="SIN AVANCE"/>
    <n v="120"/>
    <s v="CON TIEMPO"/>
    <d v="2024-11-13T00:00:00"/>
    <s v="No se recibió reporte de avance por parte de la OAP de la acción formulada durante este seguimiento."/>
    <s v="Archivos de conciliación_x000a__x000a__x000a_Actas y listados de asistencia"/>
    <s v="Jean Paul Pinzón Riaño "/>
    <m/>
    <x v="1"/>
    <m/>
  </r>
  <r>
    <s v="PMAI-2024-035"/>
    <s v="Gestión de Desarrollo Humano"/>
    <s v="Secretaría General"/>
    <s v="SG"/>
    <m/>
    <x v="4"/>
    <s v="GDH"/>
    <s v="Secretaría General"/>
    <s v="SG"/>
    <s v="Gerencia de Talento Humano"/>
    <s v="GTH"/>
    <m/>
    <m/>
    <m/>
    <x v="1"/>
    <n v="7"/>
    <s v="Informe Final de Auditoría Interna al Proceso de Desarrollo Humano"/>
    <n v="2024"/>
    <s v="2024H99"/>
    <s v="Realizada prueba de recorrido de la ejecución de controles del Procedimiento “RETIRO DEL SERVICIO DE LOS FUNCIONARIOS PÚBLICOS CÓDIGO A-GDH-PR-008”, no se recibieron los registros de ejecución de la actividad 4.3 del instructivo CODIGO A-GDH-IN-004 y ni soportes completos de los establecido en el numeral 4.4. del mismo instructivo, asimismo se evidencio diligenciamiento incompleto del formato A-GDH-FT-017 del cual se presentan casos sin diligenciar los numerales IV y V. Lo anterior denota debilidad en la ejecución del punto de control descrito en la actividad 12 del procedimiento; situación que puede estar causada por fallas en la validación de los controles o desconocimiento, generando riesgos asociados a equivocaciones durante el proceso de retiro de los funcionarios públicos."/>
    <s v="Se presentaron algunas fallas en la validación de los controles y desactualización documental."/>
    <s v="Actualizar, oficializar y socializar el procedimiento “RETIRO DEL SERVICIO DE LOS FUNCIONARIOS PÚBLICOS CÓDIGO A-GDH-PR-008” y el instructivo &quot;REQUISITOS PARA EL RETIRO O MOVIMIENTO DE PERSONAL A-GDH-IN-004&quot;   incluyendo actividades para la validación de los controles."/>
    <n v="1"/>
    <s v="Actualización, oficialización y socialización procedimiento “RETIRO DEL SERVICIO DE LOS FUNCIONARIOS PÚBLICOS CÓDIGO A-GDH-PR-008” e instructivo &quot;REQUISITOS PARA EL RETIRO O MOVIMIENTO DE PERSONAL A-GDH-IN-004&quot;"/>
    <s v="(Actualización, oficialización y socialización del procedimiento A-GDH-PR-008 e Instructivo A-GDH-IN-004 realizada / (2) Actualización, oficialización y socialización del procedimiento A-GDH-PR-008 e Instructivo A-GDH-IN-004 programadaS)*100%"/>
    <n v="1"/>
    <s v="Procedimiento A-GDH-PR-008 actualizado_x000a__x000a_Instructivo A-GDH-IN-004 actualizado_x000a__x000a_Correos electrónicos de oficialización_x000a__x000a_Acta y listado de asistencia socialización"/>
    <d v="2024-06-12T00:00:00"/>
    <d v="2024-12-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No tiene avance para el periodo"/>
    <n v="0"/>
    <s v="SIN AVANCE"/>
    <n v="120"/>
    <s v="CON TIEMPO"/>
    <d v="2024-11-13T00:00:00"/>
    <s v="No se recibió reporte de avance por parte de la OAP de la acción formulada durante este seguimiento."/>
    <s v="Procedimiento A-GDH-PR-008 actualizado_x000a__x000a_Instructivo A-GDH-IN-004 actualizado_x000a__x000a_Correos electrónicos de oficialización_x000a__x000a_Acta y listado de asistencia socialización"/>
    <s v="Jean Paul Pinzón Riaño "/>
    <m/>
    <x v="1"/>
    <m/>
  </r>
  <r>
    <s v="PMAI-2024-036"/>
    <s v="Gestión de Desarrollo Humano"/>
    <s v="Secretaría General"/>
    <s v="SG"/>
    <m/>
    <x v="4"/>
    <s v="GDH"/>
    <s v="Secretaría General"/>
    <s v="SG"/>
    <s v="Gerencia de Talento Humano"/>
    <s v="GTH"/>
    <m/>
    <m/>
    <m/>
    <x v="1"/>
    <n v="8"/>
    <s v="Informe Final de Auditoría Interna al Proceso de Desarrollo Humano"/>
    <n v="2024"/>
    <s v="2024H100"/>
    <s v="Realizada prueba de recorrido de evaluación de la ejecución de controles del Procedimiento “VINCULACIÓN DE PERSONAL CÓDIGO A-GDH-PR-007”, se detectó 1 Lista de verificación A-GDH-FT-054 firmada sin diligenciar, lo cual indica falencias en la ejecución del punto de control descrito en la actividad 27 del procedimiento; situación que puede estar causada por fallas en la validación de los controles o desconocimiento, generando riesgos asociados falencias durante el proceso de vinculación del personal."/>
    <s v="Se presentaron algunas fallas en la validación de los controles."/>
    <s v="Actualizar, oficializar y socializar el procedimiento “VINCULACIÓN DE PERSONAL CÓDIGO A-GDH-PR-007” con el fin de incluir actividades de verificación para la adecuada aplicación de los controles. "/>
    <n v="1"/>
    <s v="Actualización, oficialización y socialización procedimiento A-GDH-PR-007 VINCULACIÓN DE PERSONAL"/>
    <s v="(Actualización, oficialización y socialización del procedimiento A-GDH-PR-007 / (1) Actualización, oficialización y socialización del procedimiento A-GDH-PR-007  programadas)*100%"/>
    <n v="1"/>
    <s v="Procedimiento A-GDH-PR-007 actualizado_x000a__x000a__x000a_Correo electrónico de oficialización_x000a__x000a_Acta y listado de asistencia socialización"/>
    <d v="2024-06-12T00:00:00"/>
    <d v="2024-12-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No tiene avance para el periodo"/>
    <n v="0"/>
    <s v="SIN AVANCE"/>
    <n v="120"/>
    <s v="CON TIEMPO"/>
    <d v="2024-11-13T00:00:00"/>
    <s v="No se recibió reporte de avance por parte de la OAP de la acción formulada durante este seguimiento."/>
    <s v="Procedimiento A-GDH-PR-007 actualizado_x000a__x000a__x000a_Correo electrónico de oficialización_x000a__x000a_Acta y listado de asistencia socialización"/>
    <s v="Jean Paul Pinzón Riaño "/>
    <m/>
    <x v="1"/>
    <m/>
  </r>
  <r>
    <s v="PMAI-2024-037"/>
    <s v="Gestión de Desarrollo Humano"/>
    <s v="Secretaría General"/>
    <s v="SG"/>
    <m/>
    <x v="4"/>
    <s v="GDH"/>
    <s v="Secretaría General"/>
    <s v="SG"/>
    <s v="Gerencia de Talento Humano"/>
    <s v="GTH"/>
    <m/>
    <m/>
    <m/>
    <x v="1"/>
    <n v="8"/>
    <s v="Informe Final de Auditoría Interna al Proceso de Desarrollo Humano"/>
    <n v="2024"/>
    <s v="2024H101"/>
    <s v="Realizada prueba de recorrido de evaluación de la ejecución de controles del Procedimiento “VINCULACIÓN DE PERSONAL CÓDIGO A-GDH-PR-007”, se detectó 1 Lista de verificación A-GDH-FT-054 firmada sin diligenciar, lo cual indica falencias en la ejecución del punto de control descrito en la actividad 27 del procedimiento; situación que puede estar causada por fallas en la validación de los controles o desconocimiento, generando riesgos asociados falencias durante el proceso de vinculación del personal."/>
    <s v="Se presentaron algunas fallas en la validación de los controles."/>
    <s v="Socialización interna al grupo de trabajo de los documentos del proceso, haciendo énfasis en los aspectos a revisar en la documentación previo al envío para el archivo de historias laborales."/>
    <n v="2"/>
    <s v="Socialización de los aspectos a revisar en la documentación del ingreso/encargos del personal."/>
    <s v="(Número de socializaciones realizadas / Una (1) socialización programada)*100%"/>
    <n v="1"/>
    <s v="Acta socialización_x000a__x000a_Listado de asistencia"/>
    <d v="2024-06-24T00:00:00"/>
    <d v="2024-12-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No tiene avance para el periodo"/>
    <n v="0"/>
    <s v="SIN AVANCE"/>
    <n v="119"/>
    <s v="CON TIEMPO"/>
    <d v="2024-11-13T00:00:00"/>
    <s v="No se recibió reporte de avance por parte de la OAP de la acción formulada durante este seguimiento."/>
    <s v="Acta socialización_x000a__x000a_Listado de asistencia"/>
    <s v="Jean Paul Pinzón Riaño "/>
    <m/>
    <x v="1"/>
    <m/>
  </r>
  <r>
    <s v="PMAI-2024-038"/>
    <s v="Gestión de Desarrollo Humano"/>
    <s v="Secretaría General"/>
    <s v="SG"/>
    <m/>
    <x v="4"/>
    <s v="GDH"/>
    <s v="Secretaría General"/>
    <s v="SG"/>
    <s v="Gerencia de Talento Humano"/>
    <s v="GTH"/>
    <m/>
    <m/>
    <m/>
    <x v="1"/>
    <n v="9"/>
    <s v="Informe Final de Auditoría Interna al Proceso de Desarrollo Humano"/>
    <n v="2024"/>
    <s v="2024H102"/>
    <s v="Realizada prueba de recorrido de evaluación de la ejecución de controles del INSTRUCTIVO HISTORIAS LABORALES COD. A-GDH-IN-003, no se pudo evidenciar la ejecución de los puntos de control contemplados en los numeral 4.1 y 4.3, situación que puede estar causada por fallas en la descripción de actividades, aplicación de controles o desconocimiento, generando riesgos asociados a la validación de las historias laborales y posibilidades de observaciones por los entes de control."/>
    <s v="Se presentaron fallas en la descripción de actividades, aplicación de controles y desconocimiento."/>
    <s v="Actualizar, oficializar y socializar el INSTRUCTIVO HISTORIAS LABORALES COD. A-GDH-IN-003, fortaleciendo los puntos de control y descripción de actividades, de conformidad con los recursos disponibles y la realidad del proceso."/>
    <n v="1"/>
    <s v="Actualización, oficializaccialización Instructivo &quot;HISTORIAS LABORALES COD. A-GDH-IN-003&quot;"/>
    <s v="(Actualización, oficialización y socialización de instructivo realizada / (1) Actualización, oficialización y socialización de instructivo programada)*100%"/>
    <n v="1"/>
    <s v="Instructivo A-GDH-IN-003 actualizado_x000a__x000a_Correo electrónico de oficialización_x000a__x000a_Acta y listado de asistencia socialización"/>
    <d v="2024-06-24T00:00:00"/>
    <d v="2024-10-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El 11/07/2024 se oficializó la versión 05 del  Instructivo “HISTORIAS LABORALES A-GDH-IN-003” en el cual se realiza actualización tanto en la redacción de la descripción como en registros, se incluye la hoja de control I-Document, y el formato inventario único documental “A-GDO-FT-018&quot;._x000a_El 15/10/2024 se socializó el Instructivo “HISTORIAS LABORALES._x000a_Resultados del indicador: Una (1) Actualización, oficialización y socialización del instructivo realizada / (1) Actualización, oficialización y socialización del instructivo programada)*100% =100%._x000a_Análisis del indicador: Se da cumplimiento del 100% de la acción dado que se realiza una actualización, oficialización y socialización del instructivo “HISTORIAS LABORALES A-GDH-IN-003”._x000a_Estado: La actividad se encuentra finalizada"/>
    <s v="1 Documento actualizado  A-GDH-IN-003_x000a_2 Correo electrónico de oficialización._x000a_3. Acta_x000a_4. Listado de asistencia"/>
    <s v="Ninguna"/>
    <n v="1"/>
    <s v="SIN AVANCE"/>
    <n v="59"/>
    <s v="CON TIEMPO"/>
    <d v="2024-11-13T00:00:00"/>
    <s v="No se recibió reporte de avance por parte de la OAP de la acción formulada durante este seguimiento."/>
    <s v="Instructivo A-GDH-IN-003 actualizado_x000a__x000a_Correo electrónico de oficialización_x000a__x000a_Acta y listado de asistencia socialización"/>
    <s v="Jean Paul Pinzón Riaño "/>
    <m/>
    <x v="1"/>
    <m/>
  </r>
  <r>
    <s v="PMAI-2024-039"/>
    <s v="Gestión de Desarrollo Humano"/>
    <s v="Secretaría General"/>
    <s v="SG"/>
    <m/>
    <x v="4"/>
    <s v="GDH"/>
    <s v="Secretaría General"/>
    <s v="SG"/>
    <s v="Gerencia de Talento Humano"/>
    <s v="GTH"/>
    <m/>
    <m/>
    <m/>
    <x v="1"/>
    <n v="10"/>
    <s v="Informe Final de Auditoría Interna al Proceso de Desarrollo Humano"/>
    <n v="2024"/>
    <s v="2024H103"/>
    <s v="En revisión de las actas del Comité de Convivencia Laboral, se observó la realización del comité de convivencia (acta del día 3 de marzo 2023), sin que se contará con la cantidad de integrantes necesarios para el quorum, toda vez que en la misma se registran como suplentes a dos funcionarios que no son miembros del comité y además uno de ellos está involucrado en el tema a tratar, lo que denota debilidades en la observancia de lo definido en el artículo 9 de la Resolución 652 de 2012 del Ministerio de Trabajo, y lo definido por las resoluciones 452 Y 519 de 2022. Situación que puede estar causada por desconocimiento de la normatividad o lineamientos establecidos, generando riesgos asociados a posibles situaciones de conflicto de interés y falta de legitimidad de las decisiones del comité, así como posibilidad de observaciones de los entes externos de vigilancia o control."/>
    <s v="Se presentó desactualización documental, desconocimiento de la normatividad y lineamientos establecidos."/>
    <s v="Actualizar, oficializar y socializar el procedimiento &quot;CONFORMACIÓN Y FUNCIONAMIENTO DEL COMITÉ DE CONVIVENCIA LABORAL A-GDH-PR-014&quot; incluyendo actividades para implementar controles que permitan garantizar el funcionamiento del Comité de Convivencia Laboral en cumplimiento de los lineamientos internos y la normatividad vigente aplicable y socializarlo a los miembros del Comité."/>
    <n v="1"/>
    <s v="Actualización, oficialización y socialización del procedimiento A-GDH-PR-014"/>
    <s v="(Actualización, oficialización y socialización de procedimiento realizada / (1) Actualización, oficialización y socialización de procedimiento programada)*100%"/>
    <n v="1"/>
    <s v="Procedimiento Conformación y Funcionamiento del Comité de Convivencia Laboral A-GDH-PR-014 Actualizado_x000a__x000a_Formato Informe de Gestión Comité de Convivencia Laboral A-GDH-FT-078 Actualizado _x000a__x000a_Formato Acta de Cierre De Caso-Comité de Convivencia Laboral A-GDH-FT-011 Actualizado_x000a__x000a_Correo electrónico de oficialización_x000a__x000a_Acta y listado de asistencia socialización"/>
    <d v="2024-07-22T00:00:00"/>
    <d v="2024-12-31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No se reporto avance de la accción formulada durante este seguimiento"/>
    <n v="0"/>
    <s v="No tiene avance para el periodo"/>
    <n v="0"/>
    <s v="SIN AVANCE"/>
    <n v="120"/>
    <s v="CON TIEMPO"/>
    <d v="2024-11-13T00:00:00"/>
    <s v="No se recibió reporte de avance por parte de la OAP de la acción formulada durante este seguimiento."/>
    <s v="Procedimiento Conformación y Funcionamiento del Comité de Convivencia Laboral A-GDH-PR-014 Actualizado_x000a__x000a_Formato Informe de Gestión Comité de Convivencia Laboral A-GDH-FT-078 Actualizado _x000a__x000a_Formato Acta de Cierre De Caso-Comité de Convivencia Laboral A-GDH-FT-011 Actualizado_x000a__x000a_Correo electrónico de oficialización_x000a__x000a_Acta y listado de asistencia socialización"/>
    <s v="Jean Paul Pinzón Riaño "/>
    <m/>
    <x v="1"/>
    <m/>
  </r>
  <r>
    <s v="PMAI-2024-040"/>
    <s v="Gestión de Desarrollo Humano"/>
    <s v="Secretaría General"/>
    <s v="SG"/>
    <m/>
    <x v="2"/>
    <s v="GTICS"/>
    <s v="Oficina de Tecnologías de la Información y las Comunicaciones"/>
    <s v="OTIC"/>
    <s v="No aplica"/>
    <s v="No aplica"/>
    <m/>
    <m/>
    <m/>
    <x v="1"/>
    <n v="11"/>
    <s v="Informe Final de Auditoría Interna al Proceso de Desarrollo Humano"/>
    <n v="2024"/>
    <s v="2024H104"/>
    <s v="Realizada la verificación funcional y técnica de los aplicativos IDocument y SYSMAN, se identificó vulnerabilidades en el mecanismo de autenticación digital de los aplicativos y debilidades en los controles de acceso y seguridad de la información, lo cual denota fallas en la observancia lo establecido en el artículo no. 3 de la Resolución No. 500 de 2021 del MinTIC. Lo anterior puede estar causado por desconocimiento de la normativa y/o relacionado con las demoras y bajo nivel de implementación del Modelo de Seguridad y Privacidad de la información; lo que genera riesgos asociados a la seguridad de información que contiene datos sensibles, así como posibilidad de ataques o exposición accidental de la misma."/>
    <s v="A medida que pasa el tiempo las plataformas tecnológicas son sujeto de actualizaciones de versión que conllevan a modificaciones técnicas de los aplicativos."/>
    <s v="Realizar un diagnóstico de los aplicativos (IDocument y SYSMAN) con el fin de identificar vulnerabilidades en los controles de acceso y seguridad."/>
    <n v="1"/>
    <s v="Diagnóstico de los aplicativos (IDocument y SYSMAN) con el fin de identificar vulnerabilidades en los controles de acceso y seguridad."/>
    <s v="(Diagnóstico de los aplicativos con el fin de identificar vulnerabilidades en los controles de acceso y seguridad realizado / (1) Diagnóstico de los aplicativos con el fin de identificar vulnerabilidades en los controles de acceso y seguridad programado)*100%"/>
    <n v="1"/>
    <s v="Diagnóstico de los aplicativos (IDocument y SYSMAN) con el fin de identificar vulnerabilidades en los controles de acceso y seguridad "/>
    <d v="2024-06-24T00:00:00"/>
    <d v="2024-09-3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Se lleva a cabo el análisis para el dignóstico de los aplicativos I-document y SYSMAN con el fin de identificar vulnerailidades en los controles de acceso y seguridad "/>
    <s v="Diagnóstico contenido en un documento"/>
    <s v="Se realiza el informe del diagnostico de lo saplicaticos de I-Document y SYSMAN_x000a__x000a_Acción al 100%"/>
    <n v="1"/>
    <s v="SIN AVANCE"/>
    <n v="28"/>
    <s v="POR VENCER"/>
    <d v="2024-11-13T00:00:00"/>
    <s v="No se recibió reporte de avance por parte de la OAP de la acción formulada durante este seguimiento."/>
    <s v="Diagnóstico de los aplicativos (IDocument y SYSMAN) con el fin de identificar vulnerabilidades en los controles de acceso y seguridad "/>
    <s v="Jean Paul Pinzón Riaño "/>
    <m/>
    <x v="1"/>
    <m/>
  </r>
  <r>
    <s v="PMAI-2024-041"/>
    <s v="Gestión de Desarrollo Humano"/>
    <s v="Secretaría General"/>
    <s v="SG"/>
    <m/>
    <x v="2"/>
    <s v="GTICS"/>
    <s v="Oficina de Tecnologías de la Información y las Comunicaciones"/>
    <s v="OTIC"/>
    <s v="No aplica"/>
    <s v="No aplica"/>
    <m/>
    <m/>
    <m/>
    <x v="1"/>
    <n v="11"/>
    <s v="Informe Final de Auditoría Interna al Proceso de Desarrollo Humano"/>
    <n v="2024"/>
    <s v="2024H105"/>
    <s v="Realizada la verificación funcional y técnica de los aplicativos IDocument y SYSMAN, se identificó vulnerabilidades en el mecanismo de autenticación digital de los aplicativos y debilidades en los controles de acceso y seguridad de la información, lo cual denota fallas en la observancia lo establecido en el artículo no. 3 de la Resolución No. 500 de 2021 del MinTIC. Lo anterior puede estar causado por desconocimiento de la normativa y/o relacionado con las demoras y bajo nivel de implementación del Modelo de Seguridad y Privacidad de la información; lo que genera riesgos asociados a la seguridad de información que contiene datos sensibles, así como posibilidad de ataques o exposición accidental de la misma."/>
    <s v="A medida que pasa el tiempo las plataformas tecnológicas son sujeto de actualizaciones de versión que conllevan a modificaciones técnicas de los aplicativos."/>
    <s v="Formular y ejecutar un plan de trabajo con el fin de mitigar las vulnerabilidades identificadas en el diagnóstico de los aplicativos (IDocument y SYSMAN)."/>
    <n v="2"/>
    <s v="Plan de trabajo para mitigar las vulnerabilidades identificadas en el diagnóstico de los aplicativos (IDocument y SYSMAN)."/>
    <s v="(Plan de trabajo ejecutado/ (1) Plan de trabajo programado)*100%"/>
    <n v="1"/>
    <s v="Plan de trabajo _x000a__x000a_Evidencias de la ejecución del plan de trabajo"/>
    <d v="2024-10-01T00:00:00"/>
    <d v="2024-12-20T00:00:00"/>
    <m/>
    <s v="SI"/>
    <s v="SI"/>
    <m/>
    <m/>
    <m/>
    <m/>
    <m/>
    <m/>
    <m/>
    <d v="2024-08-30T00:00:00"/>
    <s v="Inlcuido en el tablero de control"/>
    <s v="No aplica"/>
    <s v="No aplica"/>
    <n v="0"/>
    <s v="SIN AVANCE"/>
    <m/>
    <s v="CON TIEMPO"/>
    <d v="2024-08-30T00:00:00"/>
    <s v="Inlcuido en el tablero de control"/>
    <s v="No aplica"/>
    <s v="No aplica"/>
    <n v="0"/>
    <s v="ABIERTO"/>
    <m/>
    <d v="2024-08-30T00:00:00"/>
    <s v="Inlcuido en el tablero de control"/>
    <s v="No aplica"/>
    <s v="No aplica"/>
    <n v="0"/>
    <s v="SIN AVANCE"/>
    <m/>
    <s v="CON TIEMPO"/>
    <d v="2024-08-30T00:00:00"/>
    <s v="Inlcuido en el tablero de control"/>
    <s v="No aplica"/>
    <s v="No aplica"/>
    <n v="0"/>
    <s v="ABIERTO"/>
    <m/>
    <n v="0"/>
    <s v="Se avanza en el desarrollo del plan de trabajo con las actividades que se llevarán a cabo para mitigar las vulnerabilidades encontradas en el diagnóstico."/>
    <s v="Plan de trabajo"/>
    <n v="0"/>
    <n v="0.5"/>
    <s v="SIN AVANCE"/>
    <n v="109"/>
    <s v="CON TIEMPO"/>
    <d v="2024-11-13T00:00:00"/>
    <s v="No se recibió reporte de avance por parte de la OAP de la acción formulada durante este seguimiento."/>
    <s v="Plan de trabajo _x000a__x000a_Evidencias de la ejecución del plan de trabajo"/>
    <s v="Jean Paul Pinzón Riaño "/>
    <m/>
    <x v="1"/>
    <m/>
  </r>
  <r>
    <s v="PMAMB-2024-001"/>
    <s v="Servicio a la Ciudadanía"/>
    <s v="Secretaría General"/>
    <s v="SG"/>
    <m/>
    <x v="7"/>
    <s v="PSS"/>
    <s v="Subdireccion Técnica Poblacional"/>
    <s v="SP"/>
    <s v="No aplica"/>
    <s v="No aplica"/>
    <m/>
    <m/>
    <m/>
    <x v="5"/>
    <s v="No aplica"/>
    <s v="INFORME CONSOLIDADO SOBRE LA CALIDAD DE LAS RESPUESTAS EMITIDAS_x000a_EN EL SISTEMA DISTRITAL PARA LA GESTIÓN DE PETICIONES CIUDADANAS -_x000a_BOGOTÁ TE ESCUCHA, CORRESPONDIENTE AL MES DE JULIO DEL 2024"/>
    <n v="2024"/>
    <s v="2024H106"/>
    <s v="Se resgitra la respuesta en el sistema extemporaneamente/ adjunta documento errado en la respuesta definitiva "/>
    <s v="No se contaba con un lineamiento al interior de la Subdirección que permitiera tener claridades frente al procedimiento de respuestas de la plataforma Bogota te escucha evitando demoras en la gestion administartiva."/>
    <s v="Radicar memorando que contenga los lineamientos internos de la Subdirección Poblacional y sus gerencias para respuestas de la plataforma Bogota te escucha alineado con la circular 023 del IDIPRON._x000a_"/>
    <n v="1"/>
    <s v="Memorando radicado"/>
    <s v="1. Memorando radicado / 1. Memorando Proyectado (100)"/>
    <n v="1"/>
    <s v="*Memorando radicado y socializado con las Gerencias, que contenga los lineamientos de la plataforma Bogota te escucha en terminos de tiempos, calidad y manejo de la plataforma  Bogota te escucha."/>
    <d v="2024-09-15T00:00:00"/>
    <d v="2024-12-30T00:00:00"/>
    <m/>
    <s v="SI"/>
    <s v="SI"/>
    <m/>
    <m/>
    <m/>
    <m/>
    <m/>
    <m/>
    <m/>
    <d v="2024-09-07T00:00:00"/>
    <s v="Inlcuido en el tablero de control"/>
    <s v="No aplica"/>
    <s v="No aplica"/>
    <n v="0"/>
    <s v="SIN AVANCE"/>
    <m/>
    <s v="CON TIEMPO"/>
    <d v="2024-09-07T00:00:00"/>
    <s v="Inlcuido en el tablero de control"/>
    <s v="No aplica"/>
    <s v="No aplica"/>
    <n v="0"/>
    <s v="ABIERTO"/>
    <m/>
    <d v="2024-09-07T00:00:00"/>
    <s v="Inlcuido en el tablero de control"/>
    <s v="No aplica"/>
    <s v="No aplica"/>
    <n v="0"/>
    <s v="SIN AVANCE"/>
    <m/>
    <s v="CON TIEMPO"/>
    <d v="2024-09-07T00:00:00"/>
    <s v="Inlcuido en el tablero de control"/>
    <s v="No aplica"/>
    <s v="No aplica"/>
    <n v="0"/>
    <s v="ABIERTO"/>
    <m/>
    <n v="0"/>
    <s v="No se entrega seguimiento,se tiene proyectado para la siguiente etrega."/>
    <n v="0"/>
    <s v="No hay avance para el periodo"/>
    <n v="0"/>
    <s v="SIN AVANCE"/>
    <n v="119"/>
    <s v="CON TIEMPO"/>
    <d v="2024-11-13T00:00:00"/>
    <s v="No se recibió reporte de avance por parte de la OAP de la acción formulada durante este seguimiento."/>
    <s v="*Memorando radicado y socializado con las Gerencias, que contenga los lineamientos de la plataforma Bogota te escucha en terminos de tiempos, calidad y manejo de la plataforma  Bogota te escucha."/>
    <s v="Jean Paul Pinzón Riaño "/>
    <m/>
    <x v="1"/>
    <m/>
  </r>
  <r>
    <s v="PMAMB-2024-002"/>
    <s v="Servicio a la Ciudadanía"/>
    <s v="Secretaría General"/>
    <s v="SG"/>
    <m/>
    <x v="7"/>
    <s v="PSS"/>
    <s v="Subdireción técnica para las oportunidades"/>
    <s v="STO"/>
    <s v="No aplica"/>
    <s v="No aplica"/>
    <m/>
    <m/>
    <m/>
    <x v="5"/>
    <s v="No aplica"/>
    <s v="INFORME CONSOLIDADO SOBRE LA CALIDAD DE LAS RESPUESTAS EMITIDAS_x000a_EN EL SISTEMA DISTRITAL PARA LA GESTIÓN DE PETICIONES CIUDADANAS -_x000a_BOGOTÁ TE ESCUCHA, CORRESPONDIENTE AL MES DE JULIO DEL 2024"/>
    <n v="2024"/>
    <s v="2024H107"/>
    <s v=" CIERRE DEFINITIVO SIN ANEXAR RESPUESTA"/>
    <s v="SE PRESENTÓ UNA INADEUADA IDENTIFICACIÓN DEL DESTINATARIO FINAL DE LA RESPUESTA "/>
    <s v="Dar respuesta a la ciudadania de las 6 peticiones que presentaron novedad"/>
    <n v="1"/>
    <s v="Respuesta a la ciudadania"/>
    <s v="6 Respuesta a la ciudadania  radicadas/6 respuesta a la ciudadania proyectadas"/>
    <n v="1"/>
    <s v="acta que contenga plan de trabajo para dar respuesta al ciudadania, y oficios radicados de respuesta según el caso identificado."/>
    <d v="2024-09-05T00:00:00"/>
    <d v="2024-10-15T00:00:00"/>
    <m/>
    <s v="SI"/>
    <s v="SI"/>
    <m/>
    <m/>
    <m/>
    <m/>
    <m/>
    <m/>
    <m/>
    <d v="2024-09-07T00:00:00"/>
    <s v="Inlcuido en el tablero de control"/>
    <s v="No aplica"/>
    <s v="No aplica"/>
    <n v="0"/>
    <s v="SIN AVANCE"/>
    <m/>
    <s v="CON TIEMPO"/>
    <d v="2024-09-07T00:00:00"/>
    <s v="Inlcuido en el tablero de control"/>
    <s v="No aplica"/>
    <s v="No aplica"/>
    <n v="0"/>
    <s v="ABIERTO"/>
    <m/>
    <d v="2024-09-07T00:00:00"/>
    <s v="Inlcuido en el tablero de control"/>
    <s v="No aplica"/>
    <s v="No aplica"/>
    <n v="0"/>
    <s v="SIN AVANCE"/>
    <m/>
    <s v="CON TIEMPO"/>
    <d v="2024-09-07T00:00:00"/>
    <s v="Inlcuido en el tablero de control"/>
    <s v="No aplica"/>
    <s v="No aplica"/>
    <n v="0"/>
    <s v="ABIERTO"/>
    <m/>
    <n v="45582"/>
    <s v="Segundo seguimiento 2024:_x000a_Avance de actividades: Desde la Subdirección de Oportunidades se realizó seguimiento y se dio respuesta a las 6 peticione identificadas con novedades a través de radicados, a continuación se mencionan el radicado y la fecha de respuesta en cada petición, tanto la que en principio se envió por Secretaria de Planeación como la que se radico desde IDIPRON directamente al peticionario:_x000a_Resultado del indicador: (1 memorando radicado/ 1 memorando proyectado)*100= 100%_x000a_Análisis del indicador: se reporta avance del indicar del 100% con el memorando radicado. _x000a_"/>
    <s v="Evidencias: _x000a_* No. Radicación: 2-2024-40330 No. Radicado Inicial: 1-2024-36030 08/07/2024_x000a_* No. Radicación: 2024 EE2897 09/09/2024_x000a_* No. Radicación: 2-2024-40175 No. Radicado Inicial: 1-2024-35892: 05/07/2024_x000a_* No. Radicación: 2024 EE2898 09/09/2024_x000a_*No. Radicación: 2-2024-42121 No. Radicado Inicial: 1-2024-37183 17/07/2024_x000a_* No. Radicación: 2024 EE2899 09/09/2024 09/09/2024_x000a_*No. Radicación: 2-2024-43661 No. Radicado Inicial: 1-2024-38537 23/07/2024_x000a_* No. Radicación: 2024 EE2900 09/09/2024 09/09/2024_x000a_*No. Radicación: 2-2024-42122 No. Radicado Inicial: 1-2024-37182 17/07/2024_x000a_* No. Radicación: 2024 EE2901 09/09/2024 09/09/2024_x000a_*No. Radicación: 2024 EE2955 12/09/2024_x000a_*Acta plan de trabajo PQRS"/>
    <s v="No aplica"/>
    <n v="1"/>
    <s v="SIN AVANCE"/>
    <n v="43"/>
    <s v="CON TIEMPO"/>
    <d v="2024-11-05T00:00:00"/>
    <s v="Se valida la ejecución de la acción con los memorandos aportados:_x000a__x000a_2024-EE-2955_x0009_del 12-SEP-24_x000a_2024-EE-2897_x0009_del 09-SEP-24_x000a_2024-EE-2898_x0009_del 09-SEP-24_x000a_2024-EE-2899_x0009_del 09-SEP-24_x000a_2024-EE-2900_x0009_del 09-SEP-24_x000a_2024-EE-2901_x0009_del 09-SEP-24_x000a_"/>
    <s v="N/A"/>
    <s v="Franklin Augusto Serrano Rojas"/>
    <s v="_x000a__x000a__x000a__x000a__x000a__x000a_100%"/>
    <x v="2"/>
    <m/>
  </r>
  <r>
    <s v="PMAMB-2024-003"/>
    <s v="Servicio a la Ciudadanía"/>
    <s v="Secretaría General"/>
    <s v="SG"/>
    <m/>
    <x v="7"/>
    <s v="PSS"/>
    <s v="Subdireción técnica para las oportunidades"/>
    <s v="STO"/>
    <s v="Gerencia de Estrategias de Correposnsabilidad"/>
    <s v="GEC"/>
    <m/>
    <m/>
    <m/>
    <x v="5"/>
    <s v="No aplica"/>
    <s v="INFORME CONSOLIDADO SOBRE LA CALIDAD DE LAS RESPUESTAS EMITIDAS_x000a_EN EL SISTEMA DISTRITAL PARA LA GESTIÓN DE PETICIONES CIUDADANAS -_x000a_BOGOTÁ TE ESCUCHA, CORRESPONDIENTE AL MES DE JULIO DEL 2024"/>
    <n v="2024"/>
    <s v="2024H108"/>
    <s v=" CIERRE DEFINITIVO SIN ANEXAR RESPUESTA"/>
    <s v="SE PRESENTÓ UNA INADEUADA IDENTIFICACIÓN DEL DESTINATARIO FINAL DE LA RESPUESTA "/>
    <s v="Radicar Memorando que contenga los lineamientos internos de la Subdirección de Oportunidades y sus gerencias para respuestas de la plataforma Bogota te escucha alineado con la circular 023 del IDIPRON._x000a_"/>
    <n v="1"/>
    <s v="Memorando radicado"/>
    <s v="1. Memorando radicado / 1. Memorando Proyectado (100)"/>
    <n v="1"/>
    <s v="*Memorando radicado y socializado con las Gerencias, que contenga los lineamientos de la plataforma Bogota te escucha en terminos de tiempos, calidad y manejo de la plataforma  Bogota te escucha."/>
    <d v="2024-10-01T00:00:00"/>
    <d v="2024-12-01T00:00:00"/>
    <m/>
    <s v="SI"/>
    <s v="SI"/>
    <m/>
    <m/>
    <m/>
    <m/>
    <m/>
    <m/>
    <m/>
    <d v="2024-09-07T00:00:00"/>
    <s v="Inlcuido en el tablero de control"/>
    <s v="No aplica"/>
    <s v="No aplica"/>
    <n v="0"/>
    <s v="SIN AVANCE"/>
    <m/>
    <s v="CON TIEMPO"/>
    <d v="2024-09-07T00:00:00"/>
    <s v="Inlcuido en el tablero de control"/>
    <s v="No aplica"/>
    <s v="No aplica"/>
    <n v="0"/>
    <s v="ABIERTO"/>
    <m/>
    <d v="2024-09-07T00:00:00"/>
    <s v="Inlcuido en el tablero de control"/>
    <s v="No aplica"/>
    <s v="No aplica"/>
    <n v="0"/>
    <s v="SIN AVANCE"/>
    <m/>
    <s v="CON TIEMPO"/>
    <d v="2024-09-07T00:00:00"/>
    <s v="Inlcuido en el tablero de control"/>
    <s v="No aplica"/>
    <s v="No aplica"/>
    <n v="0"/>
    <s v="ABIERTO"/>
    <m/>
    <d v="2024-10-17T00:00:00"/>
    <s v="Segundo seguimiento 2024:_x000a_Avance de actividades: Desde la Subdirección de Oportunidades, se creó y radico memorando con los Lineamientos para respuesta a PQRS al interior de la Subdirección, allí se anexo la circular 023 y fue remitido a las gerencias, funcionarios y contratistas para conocimiento y cumplimiento de la Subdirección. El memorando se radicó el día 19 de septiembre del 2024, con número de radicado 2024IE5154 y se socializó a través de correo electrónico. _x000a_Resultado del indicador: (1 memorando radicado/ 1 memorando proyectado)*100= 100%_x000a_Análisis del indicador: se reporta avance del indicar del 100% con el memorando radicado. _x000a_"/>
    <s v="*Memorando radicado Número 2024IE5154._x000a_*Anexo: circular 023. _x000a_*Correo electrónico de envío a correspondencia con fecha 19 de septiembre del 2024._x000a_*Correo electrónico de socialización a las gerencias y profesionales con fecha 19 de septiembre._x000a_"/>
    <s v="No aplica"/>
    <n v="1"/>
    <s v="SIN AVANCE"/>
    <n v="90"/>
    <s v="CON TIEMPO"/>
    <d v="2024-10-31T00:00:00"/>
    <s v="Se valida la ejecución de la acción con el documento radicado Número 2024IE5154, del 19 de septiembre del 2024 y Circular Interna 023 “LINEAMIENTOS PARA LA ATENCIÓN DE PQRSFD Y DEMAS REQUERIMIENTOS” del 18 de junio del 2024. "/>
    <s v="N/A"/>
    <s v="Carlos Andrés Guerra Jiménez"/>
    <n v="1"/>
    <x v="2"/>
    <m/>
  </r>
  <r>
    <s v="PMAI-2024-042"/>
    <s v="Seguimiento y Mejoramiento a la Gesitón"/>
    <s v="Oficina Asesora de Planeación "/>
    <s v="OAP"/>
    <s v=" "/>
    <x v="13"/>
    <s v="SMG"/>
    <s v="Oficina Asesora de Planeación"/>
    <s v="OAP"/>
    <s v="No aplica"/>
    <s v="No aplica"/>
    <s v=" "/>
    <s v=" "/>
    <s v=" "/>
    <x v="1"/>
    <s v="No aplica"/>
    <s v="Informe Primer seguimiento  a mapas de riesgos de corrupción 1 Cuatrimestre"/>
    <n v="2024"/>
    <s v="2024H109"/>
    <s v="Revisada la página web de la entidad no se evidencia la fase de consulta y divulgación de los mapas de riesgos de corrupción 2024, lo que denota fallas en la aplicación del numeral 3 del componente “Gestión del riesgo de corrupción – mapa de riesgos de corrupción” definido en la Guía Estrategias para la construcción del Plan Anticorrupción y Atención al Ciudadano Versión 2 emitida por el Departamento Administrativo de la Función Pública y parte integral del Decreto 124 de 2016. Situación que pudo presentarse por desconocimiento o desatención de las directrices del nivel nacional y de los lineamientos internos para la administración del riesgo, lo cual puede afectar el involucramiento de los actores interesados y la aplicación del principio de transparencia."/>
    <s v="_x000a_No se tenía incluido en el Manual para la Administración de Riesgos E-DES-MA-003 (Versión 8 /27/11/2023), la necesidad de publicación de la misma"/>
    <s v="Disponer para la consulta ciudadana la formulación de los mapas de riesgo de corrupción 2025."/>
    <n v="1"/>
    <s v="Consulta ciudadana de los mapas de riesgos de corrupción 2025"/>
    <s v="Riesgos puestos a consideración de la ciudadania / Riesgos publicados a consideración a la ciudadanía * 100"/>
    <s v="Consulta ciudadana en página web"/>
    <s v="Formato de solicitud a comunicaciones y correo electronico_x000a_Capturas de pantalla con el espacio creado"/>
    <d v="2024-09-01T00:00:00"/>
    <d v="2025-02-20T00:00:00"/>
    <s v=" "/>
    <s v="SI"/>
    <s v="SI"/>
    <s v=" "/>
    <s v=" "/>
    <s v=" "/>
    <s v=" "/>
    <s v=" "/>
    <s v=" "/>
    <s v=" "/>
    <d v="2024-10-07T00:00:00"/>
    <s v="Inlcuido en el tablero de control"/>
    <s v="No aplica"/>
    <s v="No aplica"/>
    <n v="0"/>
    <s v="SIN AVANCE"/>
    <s v=" "/>
    <s v="CON TIEMPO"/>
    <d v="2024-10-07T00:00:00"/>
    <s v="Inlcuido en el tablero de control"/>
    <s v="No aplica"/>
    <s v="No aplica"/>
    <n v="0"/>
    <s v="ABIERTO"/>
    <s v=" "/>
    <d v="2024-10-07T00:00:00"/>
    <s v="Inlcuido en el tablero de control"/>
    <s v="No aplica"/>
    <s v="No aplica"/>
    <n v="0"/>
    <s v="SIN AVANCE"/>
    <s v=" "/>
    <s v="CON TIEMPO"/>
    <d v="2024-10-07T00:00:00"/>
    <s v="Inlcuido en el tablero de control"/>
    <s v="No aplica"/>
    <s v="No aplica"/>
    <n v="0"/>
    <s v="ABIERTO"/>
    <m/>
    <n v="0"/>
    <s v="No se reporto avance de la accción formulada durante este seguimiento"/>
    <n v="0"/>
    <n v="0"/>
    <n v="0"/>
    <s v="SIN AVANCE"/>
    <n v="171"/>
    <s v="CON TIEMPO"/>
    <d v="2024-11-13T00:00:00"/>
    <s v="No se recibió reporte de avance por parte de la OAP de la acción formulada durante este seguimiento."/>
    <s v="Formato de solicitud a comunicaciones y correo electronico_x000a_Capturas de pantalla con el espacio creado"/>
    <s v="Jean Paul Pinzón Riaño "/>
    <m/>
    <x v="1"/>
    <m/>
  </r>
  <r>
    <s v="PMAI-2024-043"/>
    <s v="Seguimiento y Mejoramiento a la Gesitón"/>
    <s v="Oficina Asesora de Planeación "/>
    <s v="OAP"/>
    <s v=" "/>
    <x v="13"/>
    <s v="SMG"/>
    <s v="Oficina Asesora de Planeación"/>
    <s v="OAP"/>
    <s v="No aplica"/>
    <s v="No aplica"/>
    <s v=" "/>
    <s v=" "/>
    <s v=" "/>
    <x v="1"/>
    <s v="No aplica"/>
    <s v="Informe Primer seguimiento  a mapas de riesgos de corrupción 1 Cuatrimestre"/>
    <n v="2024"/>
    <s v="2024H110"/>
    <s v="Revisada la página web de la entidad no se evidencia la fase de consulta y divulgación de los mapas de riesgos de corrupción 2024, lo que denota fallas en la aplicación del numeral 3 del componente “Gestión del riesgo de corrupción – mapa de riesgos de corrupción” definido en la Guía Estrategias para la construcción del Plan Anticorrupción y Atención al Ciudadano Versión 2 emitida por el Departamento Administrativo de la Función Pública y parte integral del Decreto 124 de 2016. Situación que pudo presentarse por desconocimiento o desatención de las directrices del nivel nacional y de los lineamientos internos para la administración del riesgo, lo cual puede afectar el involucramiento de los actores interesados y la aplicación del principio de transparencia."/>
    <s v="_x000a_No se tenía incluido en el Manual para la Administración de Riesgos E-DES-MA-003 (Versión 8 /27/11/2023), la necesidad de publicación de la misma"/>
    <s v="Actualizar, oficializar y socializar en el Manual para la Administración de Riesgos E-DES-MA-003, incluyendo un lineamiento general la necesidad de publicación de la misma para consulta ciudadana"/>
    <n v="2"/>
    <s v="Manual para la Administración de Riesgos actualizado"/>
    <s v="Manual de administración de riesgos actualizado / Manual de administración de riesgos por actualizar * 100"/>
    <s v="Manual para la Administración de Riesgos "/>
    <s v="Manual para la Administración de Riesgos_x000a_Correo de oficialización_x000a_Acta y lista de asistencia con la socialización"/>
    <d v="2024-09-01T00:00:00"/>
    <d v="2024-12-31T00:00:00"/>
    <s v=" "/>
    <s v="SI"/>
    <s v="SI"/>
    <s v=" "/>
    <s v=" "/>
    <s v=" "/>
    <s v=" "/>
    <s v=" "/>
    <s v=" "/>
    <s v=" "/>
    <d v="2024-10-07T00:00:00"/>
    <s v="Inlcuido en el tablero de control"/>
    <s v="No aplica"/>
    <s v="No aplica"/>
    <n v="0"/>
    <s v="SIN AVANCE"/>
    <s v=" "/>
    <s v="CON TIEMPO"/>
    <d v="2024-10-07T00:00:00"/>
    <s v="Inlcuido en el tablero de control"/>
    <s v="No aplica"/>
    <s v="No aplica"/>
    <n v="0"/>
    <s v="ABIERTO"/>
    <s v=" "/>
    <d v="2024-10-07T00:00:00"/>
    <s v="Inlcuido en el tablero de control"/>
    <s v="No aplica"/>
    <s v="No aplica"/>
    <n v="0"/>
    <s v="SIN AVANCE"/>
    <s v=" "/>
    <s v="CON TIEMPO"/>
    <d v="2024-10-07T00:00:00"/>
    <s v="Inlcuido en el tablero de control"/>
    <s v="No aplica"/>
    <s v="No aplica"/>
    <n v="0"/>
    <s v="ABIERTO"/>
    <m/>
    <n v="0"/>
    <s v="No se reporto avance de la accción formulada durante este seguimiento"/>
    <n v="0"/>
    <n v="0"/>
    <n v="0"/>
    <s v="SIN AVANCE"/>
    <n v="120"/>
    <s v="CON TIEMPO"/>
    <d v="2024-11-13T00:00:00"/>
    <s v="No se recibió reporte de avance por parte de la OAP de la acción formulada durante este seguimiento."/>
    <s v="Manual para la Administración de Riesgos_x000a_Correo de oficialización_x000a_Acta y lista de asistencia con la socialización"/>
    <s v="Jean Paul Pinzón Riaño "/>
    <m/>
    <x v="1"/>
    <m/>
  </r>
  <r>
    <s v="PMAI-2024-044"/>
    <s v="Seguimiento y Mejoramiento a la Gesitón"/>
    <s v="Oficina Asesora de Planeación "/>
    <s v="OAP"/>
    <s v=" "/>
    <x v="13"/>
    <s v="SMG"/>
    <s v="Oficina Asesora de Planeación"/>
    <s v="OAP"/>
    <s v="No aplica"/>
    <s v="No aplica"/>
    <s v=" "/>
    <s v=" "/>
    <s v=" "/>
    <x v="1"/>
    <s v="No aplica"/>
    <s v="Informe Primer seguimiento  a mapas de riesgos de corrupción 1 Cuatrimestre"/>
    <n v="2024"/>
    <s v="2024H111"/>
    <s v="Realizada la revisión documental para establecer los criterios de evaluación de los riesgos y controles, se identificó que la Política de administración del riesgo declarada en el numeral 7.2.1 del Manual de para la administración de los riesgos E-DES-MA-003 versión 08 del 27/11/2023 no se identificó la evidencia de aprobación de dicha versión en el marco del Comité Institucional de Coordinación de Control Interno lo cual denota debilidades en la observancia de los roles establecidos en el artículo 2.2.21.1.6 del decreto 1083 de 2015 y del numeral 7 artículo 3 de la resolución 503 de 2022. Situación que puede presentarse por desconocimiento o desatención de los lineamientos de asignación de funciones, roles y responsabilidades de los actores del sistema, lo cual puede afectar la formalidad de las directrices y el compromiso de los actores para su implementación."/>
    <s v="_x000a_No se tenía incluido en el Manual para la Administración de Riesgos E-DES-MA-003 (Versión 8 /27/11/2023), un lineamiento o una condición general que indique que cualquier modificación al documento  Manual para la Administración de los riesgos, que incluye la Política de Administración de Riesgos, se debe someter a aprobación al Comité CICCI"/>
    <s v="Aprobar la política de administración del riesgo en el comité CICCI"/>
    <n v="1"/>
    <s v="Política de administración del riesgo aprobado en el Comité Institucional de Coordinación de Contol Interno"/>
    <s v="Poltícia de administración de riesgos aporbada por comité / Politica de administración de riesgos por aprobar * 100 "/>
    <s v="Política de administración del riesgo aprobada en el Comité Institucional de Coordinación de Contol Interno"/>
    <s v="Actá de comité CICCI con la aprobación de la Política de administración del riesgo "/>
    <d v="2024-08-01T00:00:00"/>
    <d v="2024-12-31T00:00:00"/>
    <s v=" "/>
    <s v="SI"/>
    <s v="SI"/>
    <s v=" "/>
    <s v=" "/>
    <s v=" "/>
    <s v=" "/>
    <s v=" "/>
    <s v=" "/>
    <s v=" "/>
    <d v="2024-10-07T00:00:00"/>
    <s v="Inlcuido en el tablero de control"/>
    <s v="No aplica"/>
    <s v="No aplica"/>
    <n v="0"/>
    <s v="SIN AVANCE"/>
    <s v=" "/>
    <s v="CON TIEMPO"/>
    <d v="2024-10-07T00:00:00"/>
    <s v="Inlcuido en el tablero de control"/>
    <s v="No aplica"/>
    <s v="No aplica"/>
    <n v="0"/>
    <s v="ABIERTO"/>
    <s v=" "/>
    <d v="2024-10-07T00:00:00"/>
    <s v="Inlcuido en el tablero de control"/>
    <s v="No aplica"/>
    <s v="No aplica"/>
    <n v="0"/>
    <s v="SIN AVANCE"/>
    <s v=" "/>
    <s v="CON TIEMPO"/>
    <d v="2024-10-07T00:00:00"/>
    <s v="Inlcuido en el tablero de control"/>
    <s v="No aplica"/>
    <s v="No aplica"/>
    <n v="0"/>
    <s v="ABIERTO"/>
    <m/>
    <n v="45586"/>
    <s v="Se llevó a Comité CICCI del 26 de septiembre, la política de Administración de riesgos de la entidad. La cual fue aprobada por los miembros del comité. A la fecha no se tiene aún el acta firmada"/>
    <s v=". Se adjunta: Presentación del comité CICCI y listado de asistencia al mismo"/>
    <s v="Acta firmada de aprobación de la política de Administración de Riesgo"/>
    <n v="0.75"/>
    <s v="SIN AVANCE"/>
    <n v="120"/>
    <s v="CON TIEMPO"/>
    <d v="2024-11-13T00:00:00"/>
    <s v="No se recibió reporte de avance por parte de la OAP de la acción formulada durante este seguimiento."/>
    <s v="Actá de comité CICCI con la aprobación de la Política de administración del riesgo "/>
    <s v="Jean Paul Pinzón Riaño "/>
    <m/>
    <x v="1"/>
    <m/>
  </r>
  <r>
    <s v="PMAI-2024-045"/>
    <s v="Seguimiento y Mejoramiento a la Gesitón"/>
    <s v="Oficina Asesora de Planeación "/>
    <s v="OAP"/>
    <s v=" "/>
    <x v="13"/>
    <s v="SMG"/>
    <s v="Oficina Asesora de Planeación"/>
    <s v="OAP"/>
    <s v="No aplica"/>
    <s v="No aplica"/>
    <s v=" "/>
    <s v=" "/>
    <s v=" "/>
    <x v="1"/>
    <s v="No aplica"/>
    <s v="Informe Primer seguimiento  a mapas de riesgos de corrupción 1 Cuatrimestre"/>
    <n v="2024"/>
    <s v="2024H112"/>
    <s v="Realizada la revisión documental para establecer los criterios de evaluación de los riesgos y controles, se identificó que la Política de administración del riesgo declarada en el numeral 7.2.1 del Manual de para la administración de los riesgos E-DES-MA-003 versión 08 del 27/11/2023 no se identificó la evidencia de aprobación de dicha versión en el marco del Comité Institucional de Coordinación de Control Interno lo cual denota debilidades en la observancia de los roles establecidos en el artículo 2.2.21.1.6 del decreto 1083 de 2015 y del numeral 7 artículo 3 de la resolución 503 de 2022. Situación que puede presentarse por desconocimiento o desatención de los lineamientos de asignación de funciones, roles y responsabilidades de los actores del sistema, lo cual puede afectar la formalidad de las directrices y el compromiso de los actores para su implementación."/>
    <s v="_x000a_No se tenía incluido en el Manual para la Administración de Riesgos E-DES-MA-003 (Versión 8 /27/11/2023), un lineamiento o una condición general que indique que cualquier modificación al documento  Manual para la Administración de los riesgos, que incluye la Política de Administración de Riesgos, se debe someter a aprobación al Comité CICCI"/>
    <s v="Actualizar, oficializar y socializar en el Manual para la Administración de Riesgos E-DES-MA-003, incluyendo un lineamiento que indique que las modificaciones al Manual (política) "/>
    <n v="2"/>
    <s v="Manual para la Administración de Riesgos actualizado"/>
    <s v="Manual de administración de riesgos actualizado / Manual de administración de riesgos por actualizar * 100"/>
    <s v="Manual para la Administración de Riesgos "/>
    <s v="Manual para la Administración de Riesgos_x000a_Correo de oficialización_x000a_Acta y lista de asistencia con la socialización"/>
    <d v="2024-08-01T00:00:00"/>
    <d v="2025-03-31T00:00:00"/>
    <s v=" "/>
    <s v="SI"/>
    <s v="SI"/>
    <s v=" "/>
    <s v=" "/>
    <s v=" "/>
    <s v=" "/>
    <s v=" "/>
    <s v=" "/>
    <s v=" "/>
    <d v="2024-10-07T00:00:00"/>
    <s v="Inlcuido en el tablero de control"/>
    <s v="No aplica"/>
    <s v="No aplica"/>
    <n v="0"/>
    <s v="SIN AVANCE"/>
    <s v=" "/>
    <s v="CON TIEMPO"/>
    <d v="2024-10-07T00:00:00"/>
    <s v="Inlcuido en el tablero de control"/>
    <s v="No aplica"/>
    <s v="No aplica"/>
    <n v="0"/>
    <s v="ABIERTO"/>
    <s v=" "/>
    <d v="2024-10-07T00:00:00"/>
    <s v="Inlcuido en el tablero de control"/>
    <s v="No aplica"/>
    <s v="No aplica"/>
    <n v="0"/>
    <s v="SIN AVANCE"/>
    <s v=" "/>
    <s v="CON TIEMPO"/>
    <d v="2024-10-07T00:00:00"/>
    <s v="Inlcuido en el tablero de control"/>
    <s v="No aplica"/>
    <s v="No aplica"/>
    <n v="0"/>
    <s v="ABIERTO"/>
    <m/>
    <n v="0"/>
    <s v="No se reporto avance de la accción formulada durante este seguimiento"/>
    <n v="0"/>
    <n v="0"/>
    <n v="0"/>
    <s v="SIN AVANCE"/>
    <n v="210"/>
    <s v="CON TIEMPO"/>
    <d v="2024-11-13T00:00:00"/>
    <s v="No se recibió reporte de avance por parte de la OAP de la acción formulada durante este seguimiento."/>
    <s v="Manual para la Administración de Riesgos_x000a_Correo de oficialización_x000a_Acta y lista de asistencia con la socialización"/>
    <s v="Jean Paul Pinzón Riaño "/>
    <m/>
    <x v="1"/>
    <m/>
  </r>
  <r>
    <s v="PMAI-2024-046"/>
    <s v="Seguimiento y Mejoramiento a la Gesitón"/>
    <s v="Oficina Asesora de Planeación "/>
    <s v="OAP"/>
    <s v=" "/>
    <x v="13"/>
    <s v="SMG"/>
    <s v="Oficina Asesora de Planeación"/>
    <s v="OAP"/>
    <s v="No aplica"/>
    <s v="No aplica"/>
    <s v=" "/>
    <s v=" "/>
    <s v=" "/>
    <x v="1"/>
    <s v="No aplica"/>
    <s v="Informe Primer seguimiento  a mapas de riesgos de corrupción 1 Cuatrimestre"/>
    <n v="2024"/>
    <s v="2024H113"/>
    <s v="Realizada la revisión documental para establecer los criterios de evaluación de los riesgos y controles, se identificó que la Política de administración del riesgo declarada en el numeral 7.2.1 del Manual de para la administración de los riesgos E-DES-MA-003 versión 08 del 27/11/2023 no se identificó la evidencia de aprobación de dicha versión en el marco del Comité Institucional de Coordinación de Control Interno lo cual denota debilidades en la observancia de los roles establecidos en el artículo 2.2.21.1.6 del decreto 1083 de 2015 y del numeral 7 artículo 3 de la resolución 503 de 2022. Situación que puede presentarse por desconocimiento o desatención de los lineamientos de asignación de funciones, roles y responsabilidades de los actores del sistema, lo cual puede afectar la formalidad de las directrices y el compromiso de los actores para su implementación."/>
    <s v="_x000a_No se tenía incluido en el Manual para la Administración de Riesgos E-DES-MA-003 (Versión 8 /27/11/2023), un lineamiento o una condición general que indique que cualquier modificación al documento  Manual para la Administración de los riesgos, que incluye la Política de Administración de Riesgos, se debe someter a aprobación al Comité CICCI"/>
    <s v="Aprobar y socializar la política de administración del riesgo en el comité CICCI "/>
    <n v="3"/>
    <s v="Política de administración del riesgo aprobada y socializada"/>
    <s v="Poltícia de administración de riesgos aporbada por comité / Politica de administración de riesgos por aprobar * 100 "/>
    <s v="Política de administración del riesgo aprobada  en el Comité Institucional de Coordinación de Contol Interno y socializada"/>
    <s v="Actá de comité CICCI con la aprobación de la Política de administración del riesgo_x000a__x000a_Pieza de comunicación con la socialización de la política aprobada"/>
    <d v="2024-09-30T00:00:00"/>
    <d v="2025-03-31T00:00:00"/>
    <s v=" "/>
    <s v="SI"/>
    <s v="SI"/>
    <s v=" "/>
    <s v=" "/>
    <s v=" "/>
    <s v=" "/>
    <s v=" "/>
    <s v=" "/>
    <s v=" "/>
    <d v="2024-10-07T00:00:00"/>
    <s v="Inlcuido en el tablero de control"/>
    <s v="No aplica"/>
    <s v="No aplica"/>
    <n v="0"/>
    <s v="SIN AVANCE"/>
    <s v=" "/>
    <s v="CON TIEMPO"/>
    <d v="2024-10-07T00:00:00"/>
    <s v="Inlcuido en el tablero de control"/>
    <s v="No aplica"/>
    <s v="No aplica"/>
    <n v="0"/>
    <s v="ABIERTO"/>
    <s v=" "/>
    <d v="2024-10-07T00:00:00"/>
    <s v="Inlcuido en el tablero de control"/>
    <s v="No aplica"/>
    <s v="No aplica"/>
    <n v="0"/>
    <s v="SIN AVANCE"/>
    <s v=" "/>
    <s v="CON TIEMPO"/>
    <d v="2024-10-07T00:00:00"/>
    <s v="Inlcuido en el tablero de control"/>
    <s v="No aplica"/>
    <s v="No aplica"/>
    <n v="0"/>
    <s v="ABIERTO"/>
    <m/>
    <n v="0"/>
    <s v="No se reporto avance de la accción formulada durante este seguimiento"/>
    <n v="0"/>
    <n v="0"/>
    <n v="0"/>
    <s v="SIN AVANCE"/>
    <n v="210"/>
    <s v="CON TIEMPO"/>
    <d v="2024-11-13T00:00:00"/>
    <s v="No se recibió reporte de avance por parte de la OAP de la acción formulada durante este seguimiento."/>
    <s v="Actá de comité CICCI con la aprobación de la Política de administración del riesgo_x000a__x000a_Pieza de comunicación con la socialización de la política aprobada"/>
    <s v="Jean Paul Pinzón Riaño "/>
    <m/>
    <x v="1"/>
    <m/>
  </r>
  <r>
    <s v="PMAI-2024-047"/>
    <s v="Seguimiento y Mejoramiento a la Gesitón"/>
    <s v="Oficina Asesora de Planeación "/>
    <s v="OAP"/>
    <s v=" "/>
    <x v="13"/>
    <s v="SMG"/>
    <s v="Oficina Asesora de Planeación"/>
    <s v="OAP"/>
    <s v="No aplica"/>
    <s v="No aplica"/>
    <s v=" "/>
    <s v=" "/>
    <s v=" "/>
    <x v="1"/>
    <s v="No aplica"/>
    <s v="Informe Primer seguimiento  a mapas de riesgos de corrupción 1 Cuatrimestre"/>
    <n v="2024"/>
    <s v="2024H114"/>
    <s v="Como resultado de la evaluación de los mapas de riesgos de gestión y de corrupción correspondientes a la vigencia 2024 se detectaron debilidades en la construcción de los mapas de riesgos correspondientes a los procesos misionales, los cuales se presentan de forma agrupada, contrario a lo definido en el mapa de procesos de la entidad que identifica tres procesos misionales, lo que evidencia fallas en la aplicación del Manual de para la administración de los riesgos E-DES-MA-003 versión 08 numerales 6 y 7.3.2. Situación que pude presentarse por desconocimiento o desatención de la estructura y modelo de operación vigente para la entidad, lo cual puede generar fallas en la operatividad, aplicación de los controles, gestión de los riesgos e impactar negativamente el cumplimiento de los resultados del proceso y la misión institucional."/>
    <s v="_x000a_Porque no se tuvo en cuenta el rediseño institucional para la identificación de los riesgos y diseños de controles bajo la nueva estructura  "/>
    <s v="Realizar mesas de trabajo con los procesos misionales para establecer mapas de riesgos independientes."/>
    <n v="1"/>
    <s v="Mesa de trabajo para la formulación de los riesgos con los procesos misionales"/>
    <s v="3 Mesas de trabajo realizadas  / 3 mesas de trabajo programadas con los procesos misionales *100"/>
    <s v="3 Mesas de trabajo realizadas con los procesos misionales "/>
    <s v="Matrices de riesgos por cada proceso misional ( 3 matrices)/_x000a_Actas de reuniones"/>
    <d v="2024-08-01T00:00:00"/>
    <d v="2025-03-31T00:00:00"/>
    <s v=" "/>
    <s v="SI"/>
    <s v="SI"/>
    <s v=" "/>
    <s v=" "/>
    <s v=" "/>
    <s v=" "/>
    <s v=" "/>
    <s v=" "/>
    <s v=" "/>
    <d v="2024-10-07T00:00:00"/>
    <s v="Inlcuido en el tablero de control"/>
    <s v="No aplica"/>
    <s v="No aplica"/>
    <n v="0"/>
    <s v="SIN AVANCE"/>
    <s v=" "/>
    <s v="CON TIEMPO"/>
    <d v="2024-10-07T00:00:00"/>
    <s v="Inlcuido en el tablero de control"/>
    <s v="No aplica"/>
    <s v="No aplica"/>
    <n v="0"/>
    <s v="ABIERTO"/>
    <s v=" "/>
    <d v="2024-10-07T00:00:00"/>
    <s v="Inlcuido en el tablero de control"/>
    <s v="No aplica"/>
    <s v="No aplica"/>
    <n v="0"/>
    <s v="SIN AVANCE"/>
    <s v=" "/>
    <s v="CON TIEMPO"/>
    <d v="2024-10-07T00:00:00"/>
    <s v="Inlcuido en el tablero de control"/>
    <s v="No aplica"/>
    <s v="No aplica"/>
    <n v="0"/>
    <s v="ABIERTO"/>
    <m/>
    <n v="0"/>
    <s v="No se reporto avance de la accción formulada durante este seguimiento"/>
    <n v="0"/>
    <n v="0"/>
    <n v="0"/>
    <s v="SIN AVANCE"/>
    <n v="210"/>
    <s v="CON TIEMPO"/>
    <d v="2024-11-13T00:00:00"/>
    <s v="No se recibió reporte de avance por parte de la OAP de la acción formulada durante este seguimiento."/>
    <s v="Matrices de riesgos por cada proceso misional ( 3 matrices)/_x000a_Actas de reuniones"/>
    <s v="Jean Paul Pinzón Riaño "/>
    <m/>
    <x v="1"/>
    <m/>
  </r>
  <r>
    <s v="PMAI-2024-048"/>
    <s v="Gestión de Tecnologías de la Información"/>
    <s v="Oﬁcina de Tecnologías de la Información y las Comunicaciones"/>
    <s v="OTIC"/>
    <s v=" "/>
    <x v="2"/>
    <s v="GTICS"/>
    <s v="Oﬁcina de Tecnologías de la Información y las Comunicaciones"/>
    <s v="OTIC"/>
    <s v="No aplica"/>
    <s v="No aplica"/>
    <s v=" "/>
    <s v=" "/>
    <s v=" "/>
    <x v="1"/>
    <s v="No aplica"/>
    <s v="Informe de Seguimiento al Plan Estratégico de TI (PETI) y al Modelo de Seguridad y Privacidad de la Información (MSPI)"/>
    <n v="2024"/>
    <s v="2024H115"/>
    <s v=". Como resultado del seguimiento al Plan Estratégico de TI (PETI) realizado en cumplimiento a la normatividad  de la Política de Gobierno Digital (Decreto 767 de 2022), se evidenció un porcentaje total del 44,4%, con el  cumplimiento parcial de los numerales 6.1.1. Plan Estratégico de TI (Aprobado por el Comité Institucional de  Evaluación y Desempeño), 6.1.2. Hoja de ruta de los proyectos del PETI, 6.1.3. Plan Anual de Adquisiciones  TIC 2023-2024, 6.1.4. Reporte/Avance de Indicadores PETI de 2023- I trimestre 2024, 6.1.5. Catálogo de  componentes de información 2023-2024, 6.1.6. Catálogo de sistemas de información 2023-2024, 6.1.7.  Catálogo elementos de infraestructura de TI 2023-2024, 6.1.8. Catálogo de continuidad y disponibilidad  (Infraestructura Tecnológica) 2023-2024 y el incumplimiento el numeral 6.1.9. Estrategia de uso y apropiación  2023-2024, lo cual denota retrasos en la aplicación de lineamientos del Marco de Arquitectura Empresarial  – MAE v3 de MinTIC, así como debilidades en la observancia de lo establecido en los Artículos No 1,2,3,4 y 5 de la Resolución 1978 de 2023 del MINTIC, situación que puede ser causada por el desconocimiento, falta  de articulación y/o recursos, generándose así la posibilidad de afectación de los resultados esperados en las Políticas de Gobierno y Seguridad Digital, así como, riesgos asociados al incumplimiento de los objetivos  planteados en el PETI y la desalineación estratégica de las TI con los objetivos del Instituto."/>
    <s v="El PETI no se actualizó con los recursos del nuevo plan de desarrollo."/>
    <s v="Actualizar y socializar el Plan Estratégico de TI (PETI) para alinearlo con los nuevos recursos y objetivos del plan de desarrollo."/>
    <n v="1"/>
    <s v="Estado del PETI actualizado y alineado con el plan de desarrollo."/>
    <s v="Documento aprobado y socializado / documento por aprobar y socializar"/>
    <s v="Documento aprobado y socializado"/>
    <s v="1. PETI actualizado_x000a_2. Acta de presentacion ante el comité de desempeño_x000a_3. acta de socialización, lista de asistencia."/>
    <d v="2024-10-30T00:00:00"/>
    <d v="2024-12-31T00:00:00"/>
    <s v=" "/>
    <s v="SI"/>
    <s v="SI"/>
    <s v=" "/>
    <s v=" "/>
    <s v=" "/>
    <s v=" "/>
    <s v=" "/>
    <s v=" "/>
    <s v=" "/>
    <d v="2024-10-07T00:00:00"/>
    <s v="Inlcuido en el tablero de control"/>
    <s v="No aplica"/>
    <s v="No aplica"/>
    <n v="0"/>
    <s v="SIN AVANCE"/>
    <s v=" "/>
    <s v="CON TIEMPO"/>
    <d v="2024-10-07T00:00:00"/>
    <s v="Inlcuido en el tablero de control"/>
    <s v="No aplica"/>
    <s v="No aplica"/>
    <n v="0"/>
    <s v="ABIERTO"/>
    <s v=" "/>
    <d v="2024-10-07T00:00:00"/>
    <s v="Inlcuido en el tablero de control"/>
    <s v="No aplica"/>
    <s v="No aplica"/>
    <n v="0"/>
    <s v="SIN AVANCE"/>
    <s v=" "/>
    <s v="CON TIEMPO"/>
    <d v="2024-10-07T00:00:00"/>
    <s v="Inlcuido en el tablero de control"/>
    <s v="No aplica"/>
    <s v="No aplica"/>
    <n v="0"/>
    <s v="ABIERTO"/>
    <m/>
    <n v="0"/>
    <s v="Se lleva a cabo la presentación del nuevo PETI en el comité directivo de gestión y desempeño llevado a cabo el día 18 de octubre de 2024 y se está a la espera de comentarios y sugerencias del nivel directivo."/>
    <s v="Documento del PETI versión presentada en el comité_x000a_Acta del comité en donde se hizo la presentación_x000a_ Agenda de la reunión"/>
    <n v="0"/>
    <n v="0.8"/>
    <s v="SIN AVANCE"/>
    <n v="120"/>
    <s v="CON TIEMPO"/>
    <d v="2024-11-13T00:00:00"/>
    <s v="No se recibió reporte de avance por parte de la OAP de la acción formulada durante este seguimiento."/>
    <s v="1. PETI actualizado_x000a_2. Acta de presentacion ante el comité de desempeño_x000a_3. acta de socialización, lista de asistencia."/>
    <s v="Jean Paul Pinzón Riaño "/>
    <m/>
    <x v="1"/>
    <m/>
  </r>
  <r>
    <s v="PMAI-2024-049"/>
    <s v="Gestión de Tecnologías de la Información"/>
    <s v="Oﬁcina de Tecnologías de la Información y las Comunicaciones"/>
    <s v="OTIC"/>
    <s v=" "/>
    <x v="2"/>
    <s v="GTICS"/>
    <s v="Oﬁcina de Tecnologías de la Información y las Comunicaciones"/>
    <s v="OTIC"/>
    <s v="No aplica"/>
    <s v="No aplica"/>
    <s v=" "/>
    <s v=" "/>
    <s v=" "/>
    <x v="1"/>
    <s v="No aplica"/>
    <s v="Informe de Seguimiento al Plan Estratégico de TI (PETI) y al Modelo de Seguridad y Privacidad de la Información (MSPI)"/>
    <n v="2024"/>
    <s v="2024H116"/>
    <s v="Realizada la evaluación al Modelo de Seguridad y Privacidad de la Información (MSPI), se estimó un avance  en la implementación y sostenibilidad del (MSPI) del 13,6% para el periodo evaluado, puesto que los  numerales 6.2.1. Documento con los hallazgos encontrados en las pruebas de vulnerabilidad técnicas y administrativas del Instituto, 6.2.4. Documento con la metodología de gestión de riesgos y 6.2.5. Mapas de riesgos de seguridad de la información por proceso presentan avance parcial y de los 8 numerales adicionales que fueron evaluados no se evidencio avance, lo anterior denota retrasos en la implementación del MSPI, así como debilidades en la observancia de lo establecido en los Artículos 4,5,6 y 15 de la Resolución No. 500 del 10 de marzo de 2021, situación que puede estar causada por el desconocimiento, o falta de capacidad y recursos, generándose así la posibilidad de afectación de los resultados esperados en las Políticas de Gobierno y Seguridad Digital, así como, riesgos relacionados con la seguridad de la información de la entidad"/>
    <s v="El cronograma no fue ajustado adecuadamente a las fases de diagnóstico y planificación del MSPI, lo que provocó una falta de recursos y atención en áreas clave para la implementación efectiva del modelo."/>
    <s v="Ajustar el cronograma del MSPI, considerando los tiempos y recursos necesarios para las fases de diagnóstico y planificació"/>
    <n v="1"/>
    <s v="Cumplimiento de ajustes del cronograma del MSPI"/>
    <s v="(Ajustes realizados / Ajustes planificados) x 100"/>
    <s v="Cronograma ajustado y alineado con las necesidades del MSPI."/>
    <s v="1. Cronograma ajustado, acta de aprobación y lista de asistencia._x000a_2. Instrumento_Evaluacion_MSPI_IDIPRON 2024 1Sem_x000a_3. Acta de socializacion Instrumento_Evaluacion_MSPI_IDIPRON 2024 1Sem "/>
    <d v="2024-10-30T00:00:00"/>
    <d v="2025-02-15T00:00:00"/>
    <s v=" "/>
    <s v="SI"/>
    <s v="SI"/>
    <s v=" "/>
    <s v=" "/>
    <s v=" "/>
    <s v=" "/>
    <s v=" "/>
    <s v=" "/>
    <s v=" "/>
    <d v="2024-10-07T00:00:00"/>
    <s v="Inlcuido en el tablero de control"/>
    <s v="No aplica"/>
    <s v="No aplica"/>
    <n v="0"/>
    <s v="SIN AVANCE"/>
    <s v=" "/>
    <s v="CON TIEMPO"/>
    <d v="2024-10-07T00:00:00"/>
    <s v="Inlcuido en el tablero de control"/>
    <s v="No aplica"/>
    <s v="No aplica"/>
    <n v="0"/>
    <s v="ABIERTO"/>
    <s v=" "/>
    <d v="2024-10-07T00:00:00"/>
    <s v="Inlcuido en el tablero de control"/>
    <s v="No aplica"/>
    <s v="No aplica"/>
    <n v="0"/>
    <s v="SIN AVANCE"/>
    <s v=" "/>
    <s v="CON TIEMPO"/>
    <d v="2024-10-07T00:00:00"/>
    <s v="Inlcuido en el tablero de control"/>
    <s v="No aplica"/>
    <s v="No aplica"/>
    <n v="0"/>
    <s v="ABIERTO"/>
    <m/>
    <n v="0"/>
    <s v="No se reporto avance de la accción formulada durante este seguimiento"/>
    <n v="0"/>
    <n v="0"/>
    <n v="0"/>
    <s v="SIN AVANCE"/>
    <n v="166"/>
    <s v="CON TIEMPO"/>
    <d v="2024-11-13T00:00:00"/>
    <s v="No se recibió reporte de avance por parte de la OAP de la acción formulada durante este seguimiento."/>
    <s v="1. Cronograma ajustado, acta de aprobación y lista de asistencia._x000a__x000a_2. Instrumento Evaluacion MSPI IDIPRON 2024 1Sem_x000a__x000a_3. Acta de socializacion Instrumento_Evaluacion_MSPI_IDIPRON 2024 1Sem "/>
    <s v="Jean Paul Pinzón Riaño "/>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EFE885E-46F1-4892-9503-0E7A1EE9C594}" name="TablaDinámica2" cacheId="1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16" firstHeaderRow="1" firstDataRow="2" firstDataCol="1" rowPageCount="1" colPageCount="1"/>
  <pivotFields count="84">
    <pivotField dataField="1" showAll="0"/>
    <pivotField showAll="0"/>
    <pivotField showAll="0"/>
    <pivotField showAll="0"/>
    <pivotField showAll="0"/>
    <pivotField axis="axisRow" showAll="0">
      <items count="20">
        <item x="9"/>
        <item x="5"/>
        <item x="3"/>
        <item m="1" x="17"/>
        <item x="0"/>
        <item m="1" x="14"/>
        <item x="4"/>
        <item x="10"/>
        <item x="11"/>
        <item m="1" x="18"/>
        <item x="2"/>
        <item x="1"/>
        <item x="8"/>
        <item m="1" x="15"/>
        <item x="12"/>
        <item x="7"/>
        <item m="1" x="16"/>
        <item x="13"/>
        <item x="6"/>
        <item t="default"/>
      </items>
    </pivotField>
    <pivotField showAll="0"/>
    <pivotField showAll="0"/>
    <pivotField showAll="0"/>
    <pivotField showAll="0"/>
    <pivotField showAll="0"/>
    <pivotField showAll="0"/>
    <pivotField showAll="0"/>
    <pivotField showAll="0"/>
    <pivotField axis="axisPage" multipleItemSelectionAllowed="1" showAll="0">
      <items count="7">
        <item x="5"/>
        <item x="1"/>
        <item h="1" x="3"/>
        <item x="0"/>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axis="axisCol" showAll="0">
      <items count="5">
        <item x="1"/>
        <item x="2"/>
        <item x="0"/>
        <item m="1" x="3"/>
        <item t="default"/>
      </items>
    </pivotField>
    <pivotField showAll="0"/>
  </pivotFields>
  <rowFields count="1">
    <field x="5"/>
  </rowFields>
  <rowItems count="12">
    <i>
      <x v="1"/>
    </i>
    <i>
      <x v="2"/>
    </i>
    <i>
      <x v="4"/>
    </i>
    <i>
      <x v="6"/>
    </i>
    <i>
      <x v="10"/>
    </i>
    <i>
      <x v="11"/>
    </i>
    <i>
      <x v="12"/>
    </i>
    <i>
      <x v="14"/>
    </i>
    <i>
      <x v="15"/>
    </i>
    <i>
      <x v="17"/>
    </i>
    <i>
      <x v="18"/>
    </i>
    <i t="grand">
      <x/>
    </i>
  </rowItems>
  <colFields count="1">
    <field x="82"/>
  </colFields>
  <colItems count="4">
    <i>
      <x/>
    </i>
    <i>
      <x v="1"/>
    </i>
    <i>
      <x v="2"/>
    </i>
    <i t="grand">
      <x/>
    </i>
  </colItems>
  <pageFields count="1">
    <pageField fld="14" hier="-1"/>
  </pageFields>
  <dataFields count="1">
    <dataField name="Cuenta de CÓDIGO DE ACCION EN EL TABLERO DE CONTRO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B9AA61D-34CE-4D7A-ACA8-F068F3F0829A}" name="TablaDinámica2" cacheId="1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13" firstHeaderRow="1" firstDataRow="2" firstDataCol="1" rowPageCount="1" colPageCount="1"/>
  <pivotFields count="84">
    <pivotField dataField="1" showAll="0"/>
    <pivotField showAll="0"/>
    <pivotField showAll="0"/>
    <pivotField showAll="0"/>
    <pivotField showAll="0"/>
    <pivotField axis="axisRow" showAll="0">
      <items count="20">
        <item x="9"/>
        <item x="5"/>
        <item x="3"/>
        <item m="1" x="17"/>
        <item x="0"/>
        <item m="1" x="14"/>
        <item x="4"/>
        <item x="10"/>
        <item x="11"/>
        <item m="1" x="18"/>
        <item x="2"/>
        <item x="1"/>
        <item x="8"/>
        <item m="1" x="15"/>
        <item x="12"/>
        <item x="7"/>
        <item m="1" x="16"/>
        <item x="13"/>
        <item x="6"/>
        <item t="default"/>
      </items>
    </pivotField>
    <pivotField showAll="0"/>
    <pivotField showAll="0"/>
    <pivotField showAll="0"/>
    <pivotField showAll="0"/>
    <pivotField showAll="0"/>
    <pivotField showAll="0"/>
    <pivotField showAll="0"/>
    <pivotField showAll="0"/>
    <pivotField axis="axisPage" multipleItemSelectionAllowed="1" showAll="0">
      <items count="7">
        <item h="1" x="5"/>
        <item h="1" x="1"/>
        <item x="3"/>
        <item h="1" x="0"/>
        <item h="1" x="2"/>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axis="axisCol" showAll="0">
      <items count="5">
        <item x="1"/>
        <item x="2"/>
        <item x="0"/>
        <item m="1" x="3"/>
        <item t="default"/>
      </items>
    </pivotField>
    <pivotField showAll="0"/>
  </pivotFields>
  <rowFields count="1">
    <field x="5"/>
  </rowFields>
  <rowItems count="9">
    <i>
      <x/>
    </i>
    <i>
      <x v="1"/>
    </i>
    <i>
      <x v="2"/>
    </i>
    <i>
      <x v="4"/>
    </i>
    <i>
      <x v="7"/>
    </i>
    <i>
      <x v="8"/>
    </i>
    <i>
      <x v="12"/>
    </i>
    <i>
      <x v="15"/>
    </i>
    <i t="grand">
      <x/>
    </i>
  </rowItems>
  <colFields count="1">
    <field x="82"/>
  </colFields>
  <colItems count="3">
    <i>
      <x/>
    </i>
    <i>
      <x v="1"/>
    </i>
    <i t="grand">
      <x/>
    </i>
  </colItems>
  <pageFields count="1">
    <pageField fld="14" hier="-1"/>
  </pageFields>
  <dataFields count="1">
    <dataField name="Cuenta de CÓDIGO DE ACCION EN EL TABLERO DE CONTROL"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1B7D5-6E90-4A9B-A906-DC665F2637AA}">
  <dimension ref="A1:CF137"/>
  <sheetViews>
    <sheetView tabSelected="1" topLeftCell="A137" workbookViewId="0">
      <selection activeCell="A4" sqref="A4:A137"/>
    </sheetView>
  </sheetViews>
  <sheetFormatPr baseColWidth="10" defaultRowHeight="15" x14ac:dyDescent="0.25"/>
  <cols>
    <col min="20" max="20" width="42.5703125" customWidth="1"/>
  </cols>
  <sheetData>
    <row r="1" spans="1:84" ht="18.75" thickBot="1" x14ac:dyDescent="0.3">
      <c r="A1" s="109" t="s">
        <v>0</v>
      </c>
      <c r="B1" s="110"/>
      <c r="C1" s="110"/>
      <c r="D1" s="110"/>
      <c r="E1" s="111"/>
      <c r="F1" s="110"/>
      <c r="G1" s="110"/>
      <c r="H1" s="110"/>
      <c r="I1" s="110"/>
      <c r="J1" s="110"/>
      <c r="K1" s="110"/>
      <c r="L1" s="111"/>
      <c r="M1" s="111"/>
      <c r="N1" s="111"/>
      <c r="O1" s="110"/>
      <c r="P1" s="110"/>
      <c r="Q1" s="110"/>
      <c r="R1" s="110"/>
      <c r="S1" s="110"/>
      <c r="T1" s="112"/>
      <c r="U1" s="110"/>
      <c r="V1" s="113"/>
      <c r="W1" s="111"/>
      <c r="X1" s="111"/>
      <c r="Y1" s="111"/>
      <c r="Z1" s="111"/>
      <c r="AA1" s="111"/>
      <c r="AB1" s="110"/>
      <c r="AC1" s="110"/>
      <c r="AD1" s="110"/>
      <c r="AE1" s="110"/>
      <c r="AF1" s="114"/>
      <c r="AG1" s="115" t="s">
        <v>1</v>
      </c>
      <c r="AH1" s="115"/>
      <c r="AI1" s="115"/>
      <c r="AJ1" s="115"/>
      <c r="AK1" s="115"/>
      <c r="AL1" s="115"/>
      <c r="AM1" s="116"/>
      <c r="AN1" s="117" t="s">
        <v>2</v>
      </c>
      <c r="AO1" s="115"/>
      <c r="AP1" s="115"/>
      <c r="AQ1" s="115"/>
      <c r="AR1" s="115"/>
      <c r="AS1" s="115"/>
      <c r="AT1" s="118"/>
      <c r="AU1" s="118"/>
      <c r="AV1" s="115"/>
      <c r="AW1" s="115"/>
      <c r="AX1" s="115"/>
      <c r="AY1" s="115"/>
      <c r="AZ1" s="115"/>
      <c r="BA1" s="115"/>
      <c r="BB1" s="116"/>
      <c r="BC1" s="117" t="s">
        <v>3</v>
      </c>
      <c r="BD1" s="115"/>
      <c r="BE1" s="115"/>
      <c r="BF1" s="115"/>
      <c r="BG1" s="115"/>
      <c r="BH1" s="115"/>
      <c r="BI1" s="118"/>
      <c r="BJ1" s="118"/>
      <c r="BK1" s="115"/>
      <c r="BL1" s="115"/>
      <c r="BM1" s="115"/>
      <c r="BN1" s="115"/>
      <c r="BO1" s="115"/>
      <c r="BP1" s="115"/>
      <c r="BQ1" s="116"/>
      <c r="BR1" s="117" t="s">
        <v>4</v>
      </c>
      <c r="BS1" s="115"/>
      <c r="BT1" s="115"/>
      <c r="BU1" s="115"/>
      <c r="BV1" s="115"/>
      <c r="BW1" s="115"/>
      <c r="BX1" s="118"/>
      <c r="BY1" s="118"/>
      <c r="BZ1" s="115"/>
      <c r="CA1" s="115"/>
      <c r="CB1" s="115"/>
      <c r="CC1" s="115"/>
      <c r="CD1" s="115"/>
      <c r="CE1" s="115"/>
      <c r="CF1" s="116"/>
    </row>
    <row r="2" spans="1:84" ht="19.5" thickBot="1" x14ac:dyDescent="0.3">
      <c r="A2" s="1"/>
      <c r="B2" s="119" t="s">
        <v>5</v>
      </c>
      <c r="C2" s="120"/>
      <c r="D2" s="121"/>
      <c r="E2" s="1"/>
      <c r="F2" s="122" t="s">
        <v>6</v>
      </c>
      <c r="G2" s="123"/>
      <c r="H2" s="123"/>
      <c r="I2" s="123"/>
      <c r="J2" s="123"/>
      <c r="K2" s="124"/>
      <c r="L2" s="122" t="s">
        <v>7</v>
      </c>
      <c r="M2" s="123"/>
      <c r="N2" s="123"/>
      <c r="O2" s="123"/>
      <c r="P2" s="123"/>
      <c r="Q2" s="123"/>
      <c r="R2" s="123"/>
      <c r="S2" s="123"/>
      <c r="T2" s="124"/>
      <c r="U2" s="1"/>
      <c r="V2" s="119" t="s">
        <v>8</v>
      </c>
      <c r="W2" s="120"/>
      <c r="X2" s="120"/>
      <c r="Y2" s="120"/>
      <c r="Z2" s="120"/>
      <c r="AA2" s="120"/>
      <c r="AB2" s="120"/>
      <c r="AC2" s="121"/>
      <c r="AD2" s="1"/>
      <c r="AE2" s="2"/>
      <c r="AF2" s="3"/>
      <c r="AG2" s="106" t="s">
        <v>9</v>
      </c>
      <c r="AH2" s="107"/>
      <c r="AI2" s="107"/>
      <c r="AJ2" s="107"/>
      <c r="AK2" s="107"/>
      <c r="AL2" s="108"/>
      <c r="AM2" s="4"/>
      <c r="AN2" s="103" t="s">
        <v>10</v>
      </c>
      <c r="AO2" s="104"/>
      <c r="AP2" s="105"/>
      <c r="AQ2" s="103" t="s">
        <v>11</v>
      </c>
      <c r="AR2" s="104"/>
      <c r="AS2" s="104"/>
      <c r="AT2" s="104"/>
      <c r="AU2" s="105"/>
      <c r="AV2" s="106" t="s">
        <v>9</v>
      </c>
      <c r="AW2" s="107"/>
      <c r="AX2" s="107"/>
      <c r="AY2" s="107"/>
      <c r="AZ2" s="107"/>
      <c r="BA2" s="108"/>
      <c r="BB2" s="4"/>
      <c r="BC2" s="103" t="s">
        <v>10</v>
      </c>
      <c r="BD2" s="104"/>
      <c r="BE2" s="105"/>
      <c r="BF2" s="103" t="s">
        <v>11</v>
      </c>
      <c r="BG2" s="104"/>
      <c r="BH2" s="104"/>
      <c r="BI2" s="104"/>
      <c r="BJ2" s="105"/>
      <c r="BK2" s="106" t="s">
        <v>9</v>
      </c>
      <c r="BL2" s="107"/>
      <c r="BM2" s="107"/>
      <c r="BN2" s="107"/>
      <c r="BO2" s="107"/>
      <c r="BP2" s="108"/>
      <c r="BQ2" s="4"/>
      <c r="BR2" s="103" t="s">
        <v>10</v>
      </c>
      <c r="BS2" s="104"/>
      <c r="BT2" s="105"/>
      <c r="BU2" s="103" t="s">
        <v>11</v>
      </c>
      <c r="BV2" s="104"/>
      <c r="BW2" s="104"/>
      <c r="BX2" s="104"/>
      <c r="BY2" s="105"/>
      <c r="BZ2" s="106" t="s">
        <v>9</v>
      </c>
      <c r="CA2" s="107"/>
      <c r="CB2" s="107"/>
      <c r="CC2" s="107"/>
      <c r="CD2" s="107"/>
      <c r="CE2" s="108"/>
      <c r="CF2" s="4"/>
    </row>
    <row r="3" spans="1:84" ht="132.75" thickBot="1" x14ac:dyDescent="0.3">
      <c r="A3" s="5" t="s">
        <v>12</v>
      </c>
      <c r="B3" s="6" t="s">
        <v>13</v>
      </c>
      <c r="C3" s="6" t="s">
        <v>14</v>
      </c>
      <c r="D3" s="6" t="s">
        <v>15</v>
      </c>
      <c r="E3" s="5" t="s">
        <v>16</v>
      </c>
      <c r="F3" s="7" t="s">
        <v>17</v>
      </c>
      <c r="G3" s="7" t="s">
        <v>15</v>
      </c>
      <c r="H3" s="7" t="s">
        <v>18</v>
      </c>
      <c r="I3" s="7" t="s">
        <v>15</v>
      </c>
      <c r="J3" s="7" t="s">
        <v>19</v>
      </c>
      <c r="K3" s="7" t="s">
        <v>15</v>
      </c>
      <c r="L3" s="6" t="s">
        <v>20</v>
      </c>
      <c r="M3" s="6" t="s">
        <v>21</v>
      </c>
      <c r="N3" s="6" t="s">
        <v>22</v>
      </c>
      <c r="O3" s="7" t="s">
        <v>23</v>
      </c>
      <c r="P3" s="7" t="s">
        <v>24</v>
      </c>
      <c r="Q3" s="6" t="s">
        <v>25</v>
      </c>
      <c r="R3" s="6" t="s">
        <v>26</v>
      </c>
      <c r="S3" s="7" t="s">
        <v>27</v>
      </c>
      <c r="T3" s="6" t="s">
        <v>28</v>
      </c>
      <c r="U3" s="5" t="s">
        <v>29</v>
      </c>
      <c r="V3" s="6" t="s">
        <v>30</v>
      </c>
      <c r="W3" s="6" t="s">
        <v>31</v>
      </c>
      <c r="X3" s="6" t="s">
        <v>32</v>
      </c>
      <c r="Y3" s="6" t="s">
        <v>33</v>
      </c>
      <c r="Z3" s="7" t="s">
        <v>34</v>
      </c>
      <c r="AA3" s="7" t="s">
        <v>35</v>
      </c>
      <c r="AB3" s="7" t="s">
        <v>36</v>
      </c>
      <c r="AC3" s="7" t="s">
        <v>37</v>
      </c>
      <c r="AD3" s="5" t="s">
        <v>38</v>
      </c>
      <c r="AE3" s="8" t="s">
        <v>39</v>
      </c>
      <c r="AF3" s="8" t="s">
        <v>40</v>
      </c>
      <c r="AG3" s="6" t="s">
        <v>41</v>
      </c>
      <c r="AH3" s="6" t="s">
        <v>42</v>
      </c>
      <c r="AI3" s="6" t="s">
        <v>43</v>
      </c>
      <c r="AJ3" s="6" t="s">
        <v>44</v>
      </c>
      <c r="AK3" s="6" t="s">
        <v>45</v>
      </c>
      <c r="AL3" s="6" t="s">
        <v>46</v>
      </c>
      <c r="AM3" s="5" t="s">
        <v>47</v>
      </c>
      <c r="AN3" s="6" t="s">
        <v>48</v>
      </c>
      <c r="AO3" s="6" t="s">
        <v>49</v>
      </c>
      <c r="AP3" s="6" t="s">
        <v>50</v>
      </c>
      <c r="AQ3" s="6" t="s">
        <v>43</v>
      </c>
      <c r="AR3" s="6" t="s">
        <v>51</v>
      </c>
      <c r="AS3" s="6" t="s">
        <v>46</v>
      </c>
      <c r="AT3" s="7" t="s">
        <v>52</v>
      </c>
      <c r="AU3" s="7" t="s">
        <v>53</v>
      </c>
      <c r="AV3" s="6" t="s">
        <v>41</v>
      </c>
      <c r="AW3" s="6" t="s">
        <v>42</v>
      </c>
      <c r="AX3" s="6" t="s">
        <v>43</v>
      </c>
      <c r="AY3" s="6" t="s">
        <v>44</v>
      </c>
      <c r="AZ3" s="6" t="s">
        <v>45</v>
      </c>
      <c r="BA3" s="7" t="s">
        <v>46</v>
      </c>
      <c r="BB3" s="5" t="s">
        <v>47</v>
      </c>
      <c r="BC3" s="6" t="s">
        <v>48</v>
      </c>
      <c r="BD3" s="6" t="s">
        <v>49</v>
      </c>
      <c r="BE3" s="6" t="s">
        <v>50</v>
      </c>
      <c r="BF3" s="6" t="s">
        <v>43</v>
      </c>
      <c r="BG3" s="6" t="s">
        <v>51</v>
      </c>
      <c r="BH3" s="6" t="s">
        <v>46</v>
      </c>
      <c r="BI3" s="7" t="s">
        <v>52</v>
      </c>
      <c r="BJ3" s="7" t="s">
        <v>53</v>
      </c>
      <c r="BK3" s="6" t="s">
        <v>41</v>
      </c>
      <c r="BL3" s="6" t="s">
        <v>42</v>
      </c>
      <c r="BM3" s="6" t="s">
        <v>43</v>
      </c>
      <c r="BN3" s="6" t="s">
        <v>44</v>
      </c>
      <c r="BO3" s="6" t="s">
        <v>45</v>
      </c>
      <c r="BP3" s="7" t="s">
        <v>46</v>
      </c>
      <c r="BQ3" s="5" t="s">
        <v>47</v>
      </c>
      <c r="BR3" s="7" t="s">
        <v>48</v>
      </c>
      <c r="BS3" s="7" t="s">
        <v>49</v>
      </c>
      <c r="BT3" s="7" t="s">
        <v>50</v>
      </c>
      <c r="BU3" s="7" t="s">
        <v>43</v>
      </c>
      <c r="BV3" s="7" t="s">
        <v>51</v>
      </c>
      <c r="BW3" s="7" t="s">
        <v>46</v>
      </c>
      <c r="BX3" s="7" t="s">
        <v>52</v>
      </c>
      <c r="BY3" s="7" t="s">
        <v>53</v>
      </c>
      <c r="BZ3" s="7" t="s">
        <v>41</v>
      </c>
      <c r="CA3" s="7" t="s">
        <v>42</v>
      </c>
      <c r="CB3" s="7" t="s">
        <v>43</v>
      </c>
      <c r="CC3" s="7" t="s">
        <v>44</v>
      </c>
      <c r="CD3" s="7" t="s">
        <v>45</v>
      </c>
      <c r="CE3" s="7" t="s">
        <v>46</v>
      </c>
      <c r="CF3" s="5" t="s">
        <v>47</v>
      </c>
    </row>
    <row r="4" spans="1:84" ht="180.75" thickBot="1" x14ac:dyDescent="0.3">
      <c r="A4" s="9" t="s">
        <v>54</v>
      </c>
      <c r="B4" s="10" t="s">
        <v>55</v>
      </c>
      <c r="C4" s="11" t="s">
        <v>56</v>
      </c>
      <c r="D4" s="10" t="s">
        <v>57</v>
      </c>
      <c r="E4" s="11"/>
      <c r="F4" s="12" t="s">
        <v>58</v>
      </c>
      <c r="G4" s="12" t="s">
        <v>59</v>
      </c>
      <c r="H4" s="13" t="s">
        <v>60</v>
      </c>
      <c r="I4" s="13" t="s">
        <v>61</v>
      </c>
      <c r="J4" s="13" t="s">
        <v>62</v>
      </c>
      <c r="K4" s="13" t="s">
        <v>63</v>
      </c>
      <c r="L4" s="10" t="s">
        <v>64</v>
      </c>
      <c r="M4" s="10" t="s">
        <v>65</v>
      </c>
      <c r="N4" s="10" t="s">
        <v>66</v>
      </c>
      <c r="O4" s="14" t="s">
        <v>67</v>
      </c>
      <c r="P4" s="12" t="s">
        <v>68</v>
      </c>
      <c r="Q4" s="10" t="s">
        <v>69</v>
      </c>
      <c r="R4" s="10">
        <v>2019</v>
      </c>
      <c r="S4" s="14" t="s">
        <v>70</v>
      </c>
      <c r="T4" s="10" t="s">
        <v>71</v>
      </c>
      <c r="U4" s="15" t="s">
        <v>72</v>
      </c>
      <c r="V4" s="11" t="s">
        <v>73</v>
      </c>
      <c r="W4" s="10" t="s">
        <v>68</v>
      </c>
      <c r="X4" s="10" t="s">
        <v>68</v>
      </c>
      <c r="Y4" s="10" t="s">
        <v>68</v>
      </c>
      <c r="Z4" s="14" t="s">
        <v>68</v>
      </c>
      <c r="AA4" s="14" t="s">
        <v>68</v>
      </c>
      <c r="AB4" s="16">
        <v>43770</v>
      </c>
      <c r="AC4" s="16">
        <v>44135</v>
      </c>
      <c r="AD4" s="17"/>
      <c r="AE4" s="16" t="s">
        <v>74</v>
      </c>
      <c r="AF4" s="16" t="s">
        <v>74</v>
      </c>
      <c r="AG4" s="18">
        <v>45274</v>
      </c>
      <c r="AH4" s="19" t="s">
        <v>75</v>
      </c>
      <c r="AI4" s="19" t="s">
        <v>76</v>
      </c>
      <c r="AJ4" s="19" t="s">
        <v>77</v>
      </c>
      <c r="AK4" s="20">
        <v>0</v>
      </c>
      <c r="AL4" s="20" t="s">
        <v>78</v>
      </c>
      <c r="AM4" s="19"/>
      <c r="AN4" s="20">
        <v>0</v>
      </c>
      <c r="AO4" s="21" t="s">
        <v>79</v>
      </c>
      <c r="AP4" s="21" t="s">
        <v>79</v>
      </c>
      <c r="AQ4" s="21" t="s">
        <v>68</v>
      </c>
      <c r="AR4" s="22">
        <v>0</v>
      </c>
      <c r="AS4" s="21" t="s">
        <v>68</v>
      </c>
      <c r="AT4" s="21">
        <v>-1266</v>
      </c>
      <c r="AU4" s="21" t="s">
        <v>78</v>
      </c>
      <c r="AV4" s="18">
        <v>45415</v>
      </c>
      <c r="AW4" s="21" t="s">
        <v>80</v>
      </c>
      <c r="AX4" s="21" t="s">
        <v>76</v>
      </c>
      <c r="AY4" s="21" t="s">
        <v>81</v>
      </c>
      <c r="AZ4" s="22">
        <v>0</v>
      </c>
      <c r="BA4" s="21" t="s">
        <v>78</v>
      </c>
      <c r="BB4" s="23"/>
      <c r="BC4" s="20">
        <v>0</v>
      </c>
      <c r="BD4" s="21" t="s">
        <v>79</v>
      </c>
      <c r="BE4" s="21" t="s">
        <v>79</v>
      </c>
      <c r="BF4" s="21" t="s">
        <v>68</v>
      </c>
      <c r="BG4" s="22">
        <v>0</v>
      </c>
      <c r="BH4" s="23" t="s">
        <v>78</v>
      </c>
      <c r="BI4" s="21">
        <v>-1326</v>
      </c>
      <c r="BJ4" s="21" t="s">
        <v>78</v>
      </c>
      <c r="BK4" s="24">
        <v>45513</v>
      </c>
      <c r="BL4" s="23" t="s">
        <v>80</v>
      </c>
      <c r="BM4" s="23"/>
      <c r="BN4" s="23"/>
      <c r="BO4" s="25">
        <v>0</v>
      </c>
      <c r="BP4" s="21" t="s">
        <v>78</v>
      </c>
      <c r="BQ4" s="23">
        <v>0</v>
      </c>
      <c r="BR4" s="21">
        <v>0</v>
      </c>
      <c r="BS4" s="21" t="s">
        <v>82</v>
      </c>
      <c r="BT4" s="21">
        <v>0</v>
      </c>
      <c r="BU4" s="21">
        <v>0</v>
      </c>
      <c r="BV4" s="22">
        <v>0</v>
      </c>
      <c r="BW4" s="21" t="s">
        <v>83</v>
      </c>
      <c r="BX4" s="21">
        <v>-1402</v>
      </c>
      <c r="BY4" s="21" t="s">
        <v>78</v>
      </c>
      <c r="BZ4" s="26">
        <v>45609</v>
      </c>
      <c r="CA4" s="23" t="s">
        <v>84</v>
      </c>
      <c r="CB4" s="19"/>
      <c r="CC4" s="23" t="s">
        <v>85</v>
      </c>
      <c r="CD4" s="25"/>
      <c r="CE4" s="20" t="s">
        <v>78</v>
      </c>
      <c r="CF4" s="19"/>
    </row>
    <row r="5" spans="1:84" ht="156.75" thickBot="1" x14ac:dyDescent="0.3">
      <c r="A5" s="9" t="s">
        <v>92</v>
      </c>
      <c r="B5" s="10" t="s">
        <v>93</v>
      </c>
      <c r="C5" s="11" t="s">
        <v>56</v>
      </c>
      <c r="D5" s="10" t="s">
        <v>57</v>
      </c>
      <c r="E5" s="11" t="s">
        <v>93</v>
      </c>
      <c r="F5" s="12" t="s">
        <v>93</v>
      </c>
      <c r="G5" s="12" t="s">
        <v>94</v>
      </c>
      <c r="H5" s="13" t="s">
        <v>60</v>
      </c>
      <c r="I5" s="13" t="s">
        <v>61</v>
      </c>
      <c r="J5" s="13" t="s">
        <v>95</v>
      </c>
      <c r="K5" s="13" t="s">
        <v>96</v>
      </c>
      <c r="L5" s="10" t="s">
        <v>97</v>
      </c>
      <c r="M5" s="10" t="s">
        <v>98</v>
      </c>
      <c r="N5" s="10" t="s">
        <v>91</v>
      </c>
      <c r="O5" s="14" t="s">
        <v>86</v>
      </c>
      <c r="P5" s="12" t="s">
        <v>68</v>
      </c>
      <c r="Q5" s="10" t="s">
        <v>99</v>
      </c>
      <c r="R5" s="10">
        <v>2021</v>
      </c>
      <c r="S5" s="14" t="s">
        <v>100</v>
      </c>
      <c r="T5" s="10" t="s">
        <v>101</v>
      </c>
      <c r="U5" s="15" t="s">
        <v>102</v>
      </c>
      <c r="V5" s="11" t="s">
        <v>103</v>
      </c>
      <c r="W5" s="10">
        <v>1</v>
      </c>
      <c r="X5" s="10" t="s">
        <v>104</v>
      </c>
      <c r="Y5" s="10" t="s">
        <v>105</v>
      </c>
      <c r="Z5" s="14">
        <v>1</v>
      </c>
      <c r="AA5" s="14" t="s">
        <v>106</v>
      </c>
      <c r="AB5" s="16">
        <v>44562</v>
      </c>
      <c r="AC5" s="16">
        <v>45641</v>
      </c>
      <c r="AD5" s="17"/>
      <c r="AE5" s="16" t="s">
        <v>74</v>
      </c>
      <c r="AF5" s="16" t="s">
        <v>74</v>
      </c>
      <c r="AG5" s="18">
        <v>45274</v>
      </c>
      <c r="AH5" s="19" t="s">
        <v>107</v>
      </c>
      <c r="AI5" s="19" t="s">
        <v>108</v>
      </c>
      <c r="AJ5" s="19" t="s">
        <v>77</v>
      </c>
      <c r="AK5" s="20">
        <v>0</v>
      </c>
      <c r="AL5" s="20" t="s">
        <v>109</v>
      </c>
      <c r="AM5" s="19"/>
      <c r="AN5" s="20">
        <v>0</v>
      </c>
      <c r="AO5" s="21" t="s">
        <v>79</v>
      </c>
      <c r="AP5" s="21" t="s">
        <v>79</v>
      </c>
      <c r="AQ5" s="21" t="s">
        <v>68</v>
      </c>
      <c r="AR5" s="22">
        <v>0</v>
      </c>
      <c r="AS5" s="21" t="s">
        <v>68</v>
      </c>
      <c r="AT5" s="21">
        <v>240</v>
      </c>
      <c r="AU5" s="21" t="s">
        <v>110</v>
      </c>
      <c r="AV5" s="18">
        <v>45415</v>
      </c>
      <c r="AW5" s="21" t="s">
        <v>111</v>
      </c>
      <c r="AX5" s="21" t="s">
        <v>106</v>
      </c>
      <c r="AY5" s="21" t="s">
        <v>81</v>
      </c>
      <c r="AZ5" s="22">
        <v>0</v>
      </c>
      <c r="BA5" s="21" t="s">
        <v>109</v>
      </c>
      <c r="BB5" s="23"/>
      <c r="BC5" s="18">
        <v>45495</v>
      </c>
      <c r="BD5" s="23" t="s">
        <v>79</v>
      </c>
      <c r="BE5" s="23" t="s">
        <v>79</v>
      </c>
      <c r="BF5" s="23" t="s">
        <v>106</v>
      </c>
      <c r="BG5" s="22">
        <v>0</v>
      </c>
      <c r="BH5" s="23" t="s">
        <v>68</v>
      </c>
      <c r="BI5" s="21">
        <v>180</v>
      </c>
      <c r="BJ5" s="21" t="s">
        <v>110</v>
      </c>
      <c r="BK5" s="23">
        <v>0</v>
      </c>
      <c r="BL5" s="23" t="s">
        <v>111</v>
      </c>
      <c r="BM5" s="23" t="s">
        <v>106</v>
      </c>
      <c r="BN5" s="23" t="s">
        <v>81</v>
      </c>
      <c r="BO5" s="25">
        <v>0</v>
      </c>
      <c r="BP5" s="21" t="s">
        <v>109</v>
      </c>
      <c r="BQ5" s="23">
        <v>0</v>
      </c>
      <c r="BR5" s="21">
        <v>45590</v>
      </c>
      <c r="BS5" s="21" t="s">
        <v>82</v>
      </c>
      <c r="BT5" s="21" t="s">
        <v>112</v>
      </c>
      <c r="BU5" s="21" t="s">
        <v>113</v>
      </c>
      <c r="BV5" s="22">
        <v>0</v>
      </c>
      <c r="BW5" s="21" t="s">
        <v>83</v>
      </c>
      <c r="BX5" s="21">
        <v>104</v>
      </c>
      <c r="BY5" s="21" t="s">
        <v>110</v>
      </c>
      <c r="BZ5" s="26">
        <v>45609</v>
      </c>
      <c r="CA5" s="23" t="s">
        <v>84</v>
      </c>
      <c r="CB5" s="23" t="s">
        <v>113</v>
      </c>
      <c r="CC5" s="23" t="s">
        <v>85</v>
      </c>
      <c r="CD5" s="25"/>
      <c r="CE5" s="20" t="s">
        <v>109</v>
      </c>
      <c r="CF5" s="19"/>
    </row>
    <row r="6" spans="1:84" ht="168.75" thickBot="1" x14ac:dyDescent="0.3">
      <c r="A6" s="9" t="s">
        <v>114</v>
      </c>
      <c r="B6" s="10" t="s">
        <v>93</v>
      </c>
      <c r="C6" s="11" t="s">
        <v>56</v>
      </c>
      <c r="D6" s="10" t="s">
        <v>57</v>
      </c>
      <c r="E6" s="11" t="s">
        <v>93</v>
      </c>
      <c r="F6" s="12" t="s">
        <v>93</v>
      </c>
      <c r="G6" s="12" t="s">
        <v>94</v>
      </c>
      <c r="H6" s="13" t="s">
        <v>60</v>
      </c>
      <c r="I6" s="13" t="s">
        <v>61</v>
      </c>
      <c r="J6" s="13" t="s">
        <v>95</v>
      </c>
      <c r="K6" s="13" t="s">
        <v>96</v>
      </c>
      <c r="L6" s="10" t="s">
        <v>97</v>
      </c>
      <c r="M6" s="10" t="s">
        <v>98</v>
      </c>
      <c r="N6" s="10" t="s">
        <v>91</v>
      </c>
      <c r="O6" s="14" t="s">
        <v>86</v>
      </c>
      <c r="P6" s="12" t="s">
        <v>68</v>
      </c>
      <c r="Q6" s="10" t="s">
        <v>99</v>
      </c>
      <c r="R6" s="10">
        <v>2021</v>
      </c>
      <c r="S6" s="14" t="s">
        <v>115</v>
      </c>
      <c r="T6" s="10" t="s">
        <v>116</v>
      </c>
      <c r="U6" s="15" t="s">
        <v>117</v>
      </c>
      <c r="V6" s="11" t="s">
        <v>118</v>
      </c>
      <c r="W6" s="10">
        <v>1</v>
      </c>
      <c r="X6" s="10" t="s">
        <v>119</v>
      </c>
      <c r="Y6" s="10" t="s">
        <v>120</v>
      </c>
      <c r="Z6" s="14">
        <v>1</v>
      </c>
      <c r="AA6" s="14" t="s">
        <v>121</v>
      </c>
      <c r="AB6" s="16">
        <v>44562</v>
      </c>
      <c r="AC6" s="16">
        <v>45641</v>
      </c>
      <c r="AD6" s="17"/>
      <c r="AE6" s="16" t="s">
        <v>74</v>
      </c>
      <c r="AF6" s="16" t="s">
        <v>74</v>
      </c>
      <c r="AG6" s="18">
        <v>45274</v>
      </c>
      <c r="AH6" s="19" t="s">
        <v>107</v>
      </c>
      <c r="AI6" s="19" t="s">
        <v>108</v>
      </c>
      <c r="AJ6" s="19" t="s">
        <v>77</v>
      </c>
      <c r="AK6" s="20">
        <v>0</v>
      </c>
      <c r="AL6" s="20" t="s">
        <v>109</v>
      </c>
      <c r="AM6" s="19"/>
      <c r="AN6" s="20">
        <v>0</v>
      </c>
      <c r="AO6" s="21" t="s">
        <v>79</v>
      </c>
      <c r="AP6" s="21" t="s">
        <v>79</v>
      </c>
      <c r="AQ6" s="21" t="s">
        <v>68</v>
      </c>
      <c r="AR6" s="22">
        <v>0</v>
      </c>
      <c r="AS6" s="21" t="s">
        <v>68</v>
      </c>
      <c r="AT6" s="21">
        <v>240</v>
      </c>
      <c r="AU6" s="21" t="s">
        <v>110</v>
      </c>
      <c r="AV6" s="18">
        <v>45415</v>
      </c>
      <c r="AW6" s="21" t="s">
        <v>111</v>
      </c>
      <c r="AX6" s="21" t="s">
        <v>121</v>
      </c>
      <c r="AY6" s="21" t="s">
        <v>81</v>
      </c>
      <c r="AZ6" s="22">
        <v>0</v>
      </c>
      <c r="BA6" s="21" t="s">
        <v>109</v>
      </c>
      <c r="BB6" s="23"/>
      <c r="BC6" s="18">
        <v>45495</v>
      </c>
      <c r="BD6" s="23" t="s">
        <v>79</v>
      </c>
      <c r="BE6" s="23" t="s">
        <v>79</v>
      </c>
      <c r="BF6" s="23" t="s">
        <v>121</v>
      </c>
      <c r="BG6" s="22">
        <v>0</v>
      </c>
      <c r="BH6" s="23" t="s">
        <v>68</v>
      </c>
      <c r="BI6" s="21">
        <v>180</v>
      </c>
      <c r="BJ6" s="21" t="s">
        <v>110</v>
      </c>
      <c r="BK6" s="23">
        <v>0</v>
      </c>
      <c r="BL6" s="23" t="s">
        <v>111</v>
      </c>
      <c r="BM6" s="23" t="s">
        <v>121</v>
      </c>
      <c r="BN6" s="23" t="s">
        <v>81</v>
      </c>
      <c r="BO6" s="25">
        <v>0</v>
      </c>
      <c r="BP6" s="21" t="s">
        <v>109</v>
      </c>
      <c r="BQ6" s="23">
        <v>0</v>
      </c>
      <c r="BR6" s="21">
        <v>45590</v>
      </c>
      <c r="BS6" s="21" t="s">
        <v>82</v>
      </c>
      <c r="BT6" s="21" t="s">
        <v>112</v>
      </c>
      <c r="BU6" s="21" t="s">
        <v>122</v>
      </c>
      <c r="BV6" s="22">
        <v>0</v>
      </c>
      <c r="BW6" s="21" t="s">
        <v>83</v>
      </c>
      <c r="BX6" s="21">
        <v>104</v>
      </c>
      <c r="BY6" s="21" t="s">
        <v>110</v>
      </c>
      <c r="BZ6" s="26">
        <v>45609</v>
      </c>
      <c r="CA6" s="23" t="s">
        <v>123</v>
      </c>
      <c r="CB6" s="23" t="s">
        <v>121</v>
      </c>
      <c r="CC6" s="23" t="s">
        <v>85</v>
      </c>
      <c r="CD6" s="25"/>
      <c r="CE6" s="20" t="s">
        <v>109</v>
      </c>
      <c r="CF6" s="19"/>
    </row>
    <row r="7" spans="1:84" ht="312.75" thickBot="1" x14ac:dyDescent="0.3">
      <c r="A7" s="9" t="s">
        <v>124</v>
      </c>
      <c r="B7" s="10" t="s">
        <v>125</v>
      </c>
      <c r="C7" s="11" t="s">
        <v>126</v>
      </c>
      <c r="D7" s="10" t="s">
        <v>57</v>
      </c>
      <c r="E7" s="11"/>
      <c r="F7" s="12" t="s">
        <v>58</v>
      </c>
      <c r="G7" s="12" t="s">
        <v>59</v>
      </c>
      <c r="H7" s="13" t="s">
        <v>60</v>
      </c>
      <c r="I7" s="13" t="s">
        <v>61</v>
      </c>
      <c r="J7" s="13" t="s">
        <v>62</v>
      </c>
      <c r="K7" s="13" t="s">
        <v>63</v>
      </c>
      <c r="L7" s="10" t="s">
        <v>125</v>
      </c>
      <c r="M7" s="10" t="s">
        <v>127</v>
      </c>
      <c r="N7" s="10" t="s">
        <v>66</v>
      </c>
      <c r="O7" s="14" t="s">
        <v>128</v>
      </c>
      <c r="P7" s="12">
        <v>37</v>
      </c>
      <c r="Q7" s="10" t="s">
        <v>129</v>
      </c>
      <c r="R7" s="10" t="s">
        <v>130</v>
      </c>
      <c r="S7" s="14" t="s">
        <v>131</v>
      </c>
      <c r="T7" s="10" t="s">
        <v>132</v>
      </c>
      <c r="U7" s="15" t="s">
        <v>133</v>
      </c>
      <c r="V7" s="11" t="s">
        <v>134</v>
      </c>
      <c r="W7" s="10">
        <v>1</v>
      </c>
      <c r="X7" s="10" t="s">
        <v>135</v>
      </c>
      <c r="Y7" s="10" t="s">
        <v>136</v>
      </c>
      <c r="Z7" s="14">
        <v>1</v>
      </c>
      <c r="AA7" s="14" t="s">
        <v>137</v>
      </c>
      <c r="AB7" s="16">
        <v>44805</v>
      </c>
      <c r="AC7" s="16">
        <v>45168</v>
      </c>
      <c r="AD7" s="17"/>
      <c r="AE7" s="16" t="s">
        <v>74</v>
      </c>
      <c r="AF7" s="16" t="s">
        <v>74</v>
      </c>
      <c r="AG7" s="18">
        <v>45272</v>
      </c>
      <c r="AH7" s="19" t="s">
        <v>138</v>
      </c>
      <c r="AI7" s="19" t="s">
        <v>139</v>
      </c>
      <c r="AJ7" s="19" t="s">
        <v>140</v>
      </c>
      <c r="AK7" s="20">
        <v>0</v>
      </c>
      <c r="AL7" s="20" t="s">
        <v>78</v>
      </c>
      <c r="AM7" s="19"/>
      <c r="AN7" s="20">
        <v>0</v>
      </c>
      <c r="AO7" s="21" t="s">
        <v>79</v>
      </c>
      <c r="AP7" s="21" t="s">
        <v>79</v>
      </c>
      <c r="AQ7" s="21" t="s">
        <v>68</v>
      </c>
      <c r="AR7" s="22">
        <v>0</v>
      </c>
      <c r="AS7" s="21" t="s">
        <v>68</v>
      </c>
      <c r="AT7" s="21">
        <v>-233</v>
      </c>
      <c r="AU7" s="21" t="s">
        <v>78</v>
      </c>
      <c r="AV7" s="24">
        <v>45415</v>
      </c>
      <c r="AW7" s="23" t="s">
        <v>111</v>
      </c>
      <c r="AX7" s="23" t="s">
        <v>139</v>
      </c>
      <c r="AY7" s="23" t="s">
        <v>81</v>
      </c>
      <c r="AZ7" s="25">
        <v>0</v>
      </c>
      <c r="BA7" s="21" t="s">
        <v>78</v>
      </c>
      <c r="BB7" s="23"/>
      <c r="BC7" s="23">
        <v>0</v>
      </c>
      <c r="BD7" s="23">
        <v>0</v>
      </c>
      <c r="BE7" s="23" t="s">
        <v>141</v>
      </c>
      <c r="BF7" s="23" t="s">
        <v>141</v>
      </c>
      <c r="BG7" s="22" t="s">
        <v>141</v>
      </c>
      <c r="BH7" s="23" t="s">
        <v>141</v>
      </c>
      <c r="BI7" s="21">
        <v>-293</v>
      </c>
      <c r="BJ7" s="21" t="s">
        <v>78</v>
      </c>
      <c r="BK7" s="23">
        <v>0</v>
      </c>
      <c r="BL7" s="23" t="s">
        <v>111</v>
      </c>
      <c r="BM7" s="23" t="s">
        <v>139</v>
      </c>
      <c r="BN7" s="23" t="s">
        <v>81</v>
      </c>
      <c r="BO7" s="25">
        <v>0</v>
      </c>
      <c r="BP7" s="21" t="s">
        <v>78</v>
      </c>
      <c r="BQ7" s="23">
        <v>0</v>
      </c>
      <c r="BR7" s="21">
        <v>0</v>
      </c>
      <c r="BS7" s="21" t="s">
        <v>82</v>
      </c>
      <c r="BT7" s="21">
        <v>0</v>
      </c>
      <c r="BU7" s="21">
        <v>0</v>
      </c>
      <c r="BV7" s="22">
        <v>0</v>
      </c>
      <c r="BW7" s="21" t="s">
        <v>83</v>
      </c>
      <c r="BX7" s="21">
        <v>-369</v>
      </c>
      <c r="BY7" s="21" t="s">
        <v>78</v>
      </c>
      <c r="BZ7" s="26">
        <v>45609</v>
      </c>
      <c r="CA7" s="23" t="s">
        <v>123</v>
      </c>
      <c r="CB7" s="27" t="s">
        <v>137</v>
      </c>
      <c r="CC7" s="23" t="s">
        <v>85</v>
      </c>
      <c r="CD7" s="25"/>
      <c r="CE7" s="20" t="s">
        <v>78</v>
      </c>
      <c r="CF7" s="19"/>
    </row>
    <row r="8" spans="1:84" ht="409.6" thickBot="1" x14ac:dyDescent="0.3">
      <c r="A8" s="9" t="s">
        <v>142</v>
      </c>
      <c r="B8" s="10" t="s">
        <v>143</v>
      </c>
      <c r="C8" s="11" t="s">
        <v>144</v>
      </c>
      <c r="D8" s="10" t="s">
        <v>145</v>
      </c>
      <c r="E8" s="11" t="s">
        <v>68</v>
      </c>
      <c r="F8" s="12" t="s">
        <v>58</v>
      </c>
      <c r="G8" s="12" t="s">
        <v>59</v>
      </c>
      <c r="H8" s="13" t="s">
        <v>60</v>
      </c>
      <c r="I8" s="13" t="s">
        <v>61</v>
      </c>
      <c r="J8" s="13" t="s">
        <v>62</v>
      </c>
      <c r="K8" s="13" t="s">
        <v>63</v>
      </c>
      <c r="L8" s="10"/>
      <c r="M8" s="10"/>
      <c r="N8" s="10"/>
      <c r="O8" s="14" t="s">
        <v>67</v>
      </c>
      <c r="P8" s="12">
        <v>8</v>
      </c>
      <c r="Q8" s="10" t="s">
        <v>146</v>
      </c>
      <c r="R8" s="10">
        <v>2022</v>
      </c>
      <c r="S8" s="14" t="s">
        <v>147</v>
      </c>
      <c r="T8" s="10" t="s">
        <v>148</v>
      </c>
      <c r="U8" s="15" t="s">
        <v>149</v>
      </c>
      <c r="V8" s="11" t="s">
        <v>150</v>
      </c>
      <c r="W8" s="10">
        <v>2</v>
      </c>
      <c r="X8" s="10" t="s">
        <v>151</v>
      </c>
      <c r="Y8" s="10" t="s">
        <v>152</v>
      </c>
      <c r="Z8" s="14">
        <v>1</v>
      </c>
      <c r="AA8" s="14" t="s">
        <v>153</v>
      </c>
      <c r="AB8" s="16">
        <v>44958</v>
      </c>
      <c r="AC8" s="16">
        <v>45198</v>
      </c>
      <c r="AD8" s="17"/>
      <c r="AE8" s="16" t="s">
        <v>74</v>
      </c>
      <c r="AF8" s="16" t="s">
        <v>74</v>
      </c>
      <c r="AG8" s="18">
        <v>45272</v>
      </c>
      <c r="AH8" s="19" t="s">
        <v>154</v>
      </c>
      <c r="AI8" s="19" t="s">
        <v>155</v>
      </c>
      <c r="AJ8" s="19" t="s">
        <v>140</v>
      </c>
      <c r="AK8" s="20">
        <v>0</v>
      </c>
      <c r="AL8" s="20" t="s">
        <v>78</v>
      </c>
      <c r="AM8" s="19"/>
      <c r="AN8" s="20">
        <v>0</v>
      </c>
      <c r="AO8" s="21" t="s">
        <v>79</v>
      </c>
      <c r="AP8" s="21" t="s">
        <v>79</v>
      </c>
      <c r="AQ8" s="21" t="s">
        <v>68</v>
      </c>
      <c r="AR8" s="22">
        <v>0</v>
      </c>
      <c r="AS8" s="21" t="s">
        <v>68</v>
      </c>
      <c r="AT8" s="21">
        <v>-203</v>
      </c>
      <c r="AU8" s="21" t="s">
        <v>78</v>
      </c>
      <c r="AV8" s="24">
        <v>45415</v>
      </c>
      <c r="AW8" s="23" t="s">
        <v>111</v>
      </c>
      <c r="AX8" s="23" t="s">
        <v>153</v>
      </c>
      <c r="AY8" s="23" t="s">
        <v>81</v>
      </c>
      <c r="AZ8" s="22">
        <v>0</v>
      </c>
      <c r="BA8" s="21" t="s">
        <v>78</v>
      </c>
      <c r="BB8" s="23"/>
      <c r="BC8" s="23">
        <v>0</v>
      </c>
      <c r="BD8" s="23">
        <v>0</v>
      </c>
      <c r="BE8" s="23" t="s">
        <v>141</v>
      </c>
      <c r="BF8" s="23" t="s">
        <v>141</v>
      </c>
      <c r="BG8" s="22" t="s">
        <v>141</v>
      </c>
      <c r="BH8" s="23" t="s">
        <v>141</v>
      </c>
      <c r="BI8" s="21">
        <v>-263</v>
      </c>
      <c r="BJ8" s="21" t="s">
        <v>78</v>
      </c>
      <c r="BK8" s="23">
        <v>0</v>
      </c>
      <c r="BL8" s="23" t="s">
        <v>111</v>
      </c>
      <c r="BM8" s="23" t="s">
        <v>153</v>
      </c>
      <c r="BN8" s="23" t="s">
        <v>81</v>
      </c>
      <c r="BO8" s="25">
        <v>0</v>
      </c>
      <c r="BP8" s="21" t="s">
        <v>78</v>
      </c>
      <c r="BQ8" s="23">
        <v>0</v>
      </c>
      <c r="BR8" s="21">
        <v>0</v>
      </c>
      <c r="BS8" s="21" t="s">
        <v>82</v>
      </c>
      <c r="BT8" s="21">
        <v>0</v>
      </c>
      <c r="BU8" s="21">
        <v>0</v>
      </c>
      <c r="BV8" s="22">
        <v>0</v>
      </c>
      <c r="BW8" s="21" t="s">
        <v>83</v>
      </c>
      <c r="BX8" s="21">
        <v>-339</v>
      </c>
      <c r="BY8" s="21" t="s">
        <v>78</v>
      </c>
      <c r="BZ8" s="26">
        <v>45609</v>
      </c>
      <c r="CA8" s="23" t="s">
        <v>123</v>
      </c>
      <c r="CB8" s="23" t="s">
        <v>153</v>
      </c>
      <c r="CC8" s="23" t="s">
        <v>85</v>
      </c>
      <c r="CD8" s="25"/>
      <c r="CE8" s="20" t="s">
        <v>78</v>
      </c>
      <c r="CF8" s="19"/>
    </row>
    <row r="9" spans="1:84" ht="409.6" thickBot="1" x14ac:dyDescent="0.3">
      <c r="A9" s="9" t="s">
        <v>156</v>
      </c>
      <c r="B9" s="10" t="s">
        <v>157</v>
      </c>
      <c r="C9" s="11" t="s">
        <v>158</v>
      </c>
      <c r="D9" s="10" t="s">
        <v>159</v>
      </c>
      <c r="E9" s="11" t="s">
        <v>68</v>
      </c>
      <c r="F9" s="28" t="s">
        <v>160</v>
      </c>
      <c r="G9" s="12" t="s">
        <v>161</v>
      </c>
      <c r="H9" s="13" t="s">
        <v>158</v>
      </c>
      <c r="I9" s="13" t="s">
        <v>159</v>
      </c>
      <c r="J9" s="13" t="s">
        <v>68</v>
      </c>
      <c r="K9" s="13" t="s">
        <v>68</v>
      </c>
      <c r="L9" s="10"/>
      <c r="M9" s="10"/>
      <c r="N9" s="10"/>
      <c r="O9" s="14" t="s">
        <v>86</v>
      </c>
      <c r="P9" s="12" t="s">
        <v>162</v>
      </c>
      <c r="Q9" s="10" t="s">
        <v>163</v>
      </c>
      <c r="R9" s="10">
        <v>2022</v>
      </c>
      <c r="S9" s="14" t="s">
        <v>164</v>
      </c>
      <c r="T9" s="10" t="s">
        <v>165</v>
      </c>
      <c r="U9" s="15" t="s">
        <v>166</v>
      </c>
      <c r="V9" s="11" t="s">
        <v>167</v>
      </c>
      <c r="W9" s="10">
        <v>1</v>
      </c>
      <c r="X9" s="10" t="s">
        <v>168</v>
      </c>
      <c r="Y9" s="10" t="s">
        <v>169</v>
      </c>
      <c r="Z9" s="14">
        <v>1</v>
      </c>
      <c r="AA9" s="14" t="s">
        <v>170</v>
      </c>
      <c r="AB9" s="16">
        <v>44986</v>
      </c>
      <c r="AC9" s="16">
        <v>45260</v>
      </c>
      <c r="AD9" s="17"/>
      <c r="AE9" s="16" t="s">
        <v>74</v>
      </c>
      <c r="AF9" s="16" t="s">
        <v>74</v>
      </c>
      <c r="AG9" s="18">
        <v>45310</v>
      </c>
      <c r="AH9" s="19" t="s">
        <v>171</v>
      </c>
      <c r="AI9" s="19" t="s">
        <v>172</v>
      </c>
      <c r="AJ9" s="19" t="s">
        <v>77</v>
      </c>
      <c r="AK9" s="22">
        <v>0.5</v>
      </c>
      <c r="AL9" s="20" t="s">
        <v>78</v>
      </c>
      <c r="AM9" s="19"/>
      <c r="AN9" s="20">
        <v>0</v>
      </c>
      <c r="AO9" s="21" t="s">
        <v>79</v>
      </c>
      <c r="AP9" s="21" t="s">
        <v>79</v>
      </c>
      <c r="AQ9" s="21" t="s">
        <v>68</v>
      </c>
      <c r="AR9" s="22">
        <v>0</v>
      </c>
      <c r="AS9" s="21" t="s">
        <v>68</v>
      </c>
      <c r="AT9" s="21">
        <v>-141</v>
      </c>
      <c r="AU9" s="21" t="s">
        <v>78</v>
      </c>
      <c r="AV9" s="24">
        <v>45415</v>
      </c>
      <c r="AW9" s="23" t="s">
        <v>111</v>
      </c>
      <c r="AX9" s="23" t="s">
        <v>170</v>
      </c>
      <c r="AY9" s="23" t="s">
        <v>81</v>
      </c>
      <c r="AZ9" s="25">
        <v>0</v>
      </c>
      <c r="BA9" s="21" t="s">
        <v>78</v>
      </c>
      <c r="BB9" s="23"/>
      <c r="BC9" s="18">
        <v>45473</v>
      </c>
      <c r="BD9" s="23" t="s">
        <v>173</v>
      </c>
      <c r="BE9" s="23" t="s">
        <v>174</v>
      </c>
      <c r="BF9" s="23" t="s">
        <v>175</v>
      </c>
      <c r="BG9" s="22">
        <v>0.5</v>
      </c>
      <c r="BH9" s="23" t="s">
        <v>176</v>
      </c>
      <c r="BI9" s="21">
        <v>-201</v>
      </c>
      <c r="BJ9" s="21" t="s">
        <v>78</v>
      </c>
      <c r="BK9" s="23">
        <v>0</v>
      </c>
      <c r="BL9" s="23" t="s">
        <v>177</v>
      </c>
      <c r="BM9" s="23" t="s">
        <v>178</v>
      </c>
      <c r="BN9" s="23" t="s">
        <v>77</v>
      </c>
      <c r="BO9" s="25">
        <v>0.5</v>
      </c>
      <c r="BP9" s="21" t="s">
        <v>78</v>
      </c>
      <c r="BQ9" s="23">
        <v>0</v>
      </c>
      <c r="BR9" s="21">
        <v>45544</v>
      </c>
      <c r="BS9" s="21" t="s">
        <v>179</v>
      </c>
      <c r="BT9" s="21" t="s">
        <v>180</v>
      </c>
      <c r="BU9" s="21" t="s">
        <v>181</v>
      </c>
      <c r="BV9" s="22">
        <v>1</v>
      </c>
      <c r="BW9" s="21" t="s">
        <v>182</v>
      </c>
      <c r="BX9" s="21">
        <v>-277</v>
      </c>
      <c r="BY9" s="21" t="s">
        <v>78</v>
      </c>
      <c r="BZ9" s="29">
        <v>45602</v>
      </c>
      <c r="CA9" s="19" t="s">
        <v>183</v>
      </c>
      <c r="CB9" s="23" t="s">
        <v>184</v>
      </c>
      <c r="CC9" s="19" t="s">
        <v>185</v>
      </c>
      <c r="CD9" s="25">
        <v>0.75</v>
      </c>
      <c r="CE9" s="20" t="s">
        <v>78</v>
      </c>
      <c r="CF9" s="19"/>
    </row>
    <row r="10" spans="1:84" ht="409.6" thickBot="1" x14ac:dyDescent="0.3">
      <c r="A10" s="9" t="s">
        <v>186</v>
      </c>
      <c r="B10" s="10" t="s">
        <v>157</v>
      </c>
      <c r="C10" s="11" t="s">
        <v>158</v>
      </c>
      <c r="D10" s="10" t="s">
        <v>159</v>
      </c>
      <c r="E10" s="11" t="s">
        <v>68</v>
      </c>
      <c r="F10" s="28" t="s">
        <v>160</v>
      </c>
      <c r="G10" s="12" t="s">
        <v>161</v>
      </c>
      <c r="H10" s="13" t="s">
        <v>158</v>
      </c>
      <c r="I10" s="13" t="s">
        <v>159</v>
      </c>
      <c r="J10" s="13" t="s">
        <v>68</v>
      </c>
      <c r="K10" s="13" t="s">
        <v>68</v>
      </c>
      <c r="L10" s="10"/>
      <c r="M10" s="10"/>
      <c r="N10" s="10"/>
      <c r="O10" s="14" t="s">
        <v>86</v>
      </c>
      <c r="P10" s="12" t="s">
        <v>187</v>
      </c>
      <c r="Q10" s="10" t="s">
        <v>163</v>
      </c>
      <c r="R10" s="10">
        <v>2022</v>
      </c>
      <c r="S10" s="14" t="s">
        <v>188</v>
      </c>
      <c r="T10" s="10" t="s">
        <v>189</v>
      </c>
      <c r="U10" s="15" t="s">
        <v>190</v>
      </c>
      <c r="V10" s="11" t="s">
        <v>191</v>
      </c>
      <c r="W10" s="10">
        <v>1</v>
      </c>
      <c r="X10" s="10" t="s">
        <v>192</v>
      </c>
      <c r="Y10" s="10" t="s">
        <v>193</v>
      </c>
      <c r="Z10" s="14">
        <v>1</v>
      </c>
      <c r="AA10" s="14" t="s">
        <v>194</v>
      </c>
      <c r="AB10" s="16">
        <v>44986</v>
      </c>
      <c r="AC10" s="16">
        <v>45199</v>
      </c>
      <c r="AD10" s="17"/>
      <c r="AE10" s="16" t="s">
        <v>74</v>
      </c>
      <c r="AF10" s="16" t="s">
        <v>74</v>
      </c>
      <c r="AG10" s="18">
        <v>45310</v>
      </c>
      <c r="AH10" s="19" t="s">
        <v>195</v>
      </c>
      <c r="AI10" s="19" t="s">
        <v>196</v>
      </c>
      <c r="AJ10" s="19" t="s">
        <v>77</v>
      </c>
      <c r="AK10" s="22">
        <v>0</v>
      </c>
      <c r="AL10" s="20" t="s">
        <v>78</v>
      </c>
      <c r="AM10" s="19"/>
      <c r="AN10" s="20">
        <v>0</v>
      </c>
      <c r="AO10" s="21" t="s">
        <v>79</v>
      </c>
      <c r="AP10" s="21" t="s">
        <v>79</v>
      </c>
      <c r="AQ10" s="21" t="s">
        <v>68</v>
      </c>
      <c r="AR10" s="22">
        <v>0</v>
      </c>
      <c r="AS10" s="21" t="s">
        <v>68</v>
      </c>
      <c r="AT10" s="21">
        <v>-202</v>
      </c>
      <c r="AU10" s="21" t="s">
        <v>78</v>
      </c>
      <c r="AV10" s="24">
        <v>45415</v>
      </c>
      <c r="AW10" s="23" t="s">
        <v>111</v>
      </c>
      <c r="AX10" s="23" t="s">
        <v>197</v>
      </c>
      <c r="AY10" s="23" t="s">
        <v>81</v>
      </c>
      <c r="AZ10" s="25">
        <v>0</v>
      </c>
      <c r="BA10" s="21" t="s">
        <v>78</v>
      </c>
      <c r="BB10" s="23"/>
      <c r="BC10" s="18">
        <v>45473</v>
      </c>
      <c r="BD10" s="23" t="s">
        <v>198</v>
      </c>
      <c r="BE10" s="23" t="s">
        <v>199</v>
      </c>
      <c r="BF10" s="23">
        <v>0</v>
      </c>
      <c r="BG10" s="22">
        <v>0.3</v>
      </c>
      <c r="BH10" s="23" t="s">
        <v>200</v>
      </c>
      <c r="BI10" s="21">
        <v>-262</v>
      </c>
      <c r="BJ10" s="21" t="s">
        <v>78</v>
      </c>
      <c r="BK10" s="23">
        <v>0</v>
      </c>
      <c r="BL10" s="23" t="s">
        <v>201</v>
      </c>
      <c r="BM10" s="23" t="s">
        <v>202</v>
      </c>
      <c r="BN10" s="23" t="s">
        <v>77</v>
      </c>
      <c r="BO10" s="25">
        <v>0</v>
      </c>
      <c r="BP10" s="21" t="s">
        <v>78</v>
      </c>
      <c r="BQ10" s="23">
        <v>0</v>
      </c>
      <c r="BR10" s="21">
        <v>45544</v>
      </c>
      <c r="BS10" s="21" t="s">
        <v>203</v>
      </c>
      <c r="BT10" s="21" t="s">
        <v>204</v>
      </c>
      <c r="BU10" s="21" t="s">
        <v>205</v>
      </c>
      <c r="BV10" s="22">
        <v>1</v>
      </c>
      <c r="BW10" s="21" t="s">
        <v>83</v>
      </c>
      <c r="BX10" s="21">
        <v>-338</v>
      </c>
      <c r="BY10" s="21" t="s">
        <v>78</v>
      </c>
      <c r="BZ10" s="29">
        <v>45602</v>
      </c>
      <c r="CA10" s="30" t="s">
        <v>206</v>
      </c>
      <c r="CB10" s="23" t="s">
        <v>207</v>
      </c>
      <c r="CC10" s="19" t="s">
        <v>208</v>
      </c>
      <c r="CD10" s="25">
        <v>0.3</v>
      </c>
      <c r="CE10" s="20" t="s">
        <v>78</v>
      </c>
      <c r="CF10" s="19"/>
    </row>
    <row r="11" spans="1:84" ht="409.6" thickBot="1" x14ac:dyDescent="0.3">
      <c r="A11" s="9" t="s">
        <v>209</v>
      </c>
      <c r="B11" s="10" t="s">
        <v>157</v>
      </c>
      <c r="C11" s="11" t="s">
        <v>158</v>
      </c>
      <c r="D11" s="10" t="s">
        <v>159</v>
      </c>
      <c r="E11" s="11" t="s">
        <v>68</v>
      </c>
      <c r="F11" s="28" t="s">
        <v>160</v>
      </c>
      <c r="G11" s="12" t="s">
        <v>161</v>
      </c>
      <c r="H11" s="13" t="s">
        <v>158</v>
      </c>
      <c r="I11" s="13" t="s">
        <v>159</v>
      </c>
      <c r="J11" s="13" t="s">
        <v>68</v>
      </c>
      <c r="K11" s="13" t="s">
        <v>68</v>
      </c>
      <c r="L11" s="10"/>
      <c r="M11" s="10"/>
      <c r="N11" s="10"/>
      <c r="O11" s="14" t="s">
        <v>86</v>
      </c>
      <c r="P11" s="12" t="s">
        <v>210</v>
      </c>
      <c r="Q11" s="10" t="s">
        <v>163</v>
      </c>
      <c r="R11" s="10">
        <v>2022</v>
      </c>
      <c r="S11" s="14" t="s">
        <v>211</v>
      </c>
      <c r="T11" s="10" t="s">
        <v>212</v>
      </c>
      <c r="U11" s="15" t="s">
        <v>213</v>
      </c>
      <c r="V11" s="11" t="s">
        <v>214</v>
      </c>
      <c r="W11" s="10">
        <v>1</v>
      </c>
      <c r="X11" s="10" t="s">
        <v>215</v>
      </c>
      <c r="Y11" s="10" t="s">
        <v>216</v>
      </c>
      <c r="Z11" s="14">
        <v>1</v>
      </c>
      <c r="AA11" s="14" t="s">
        <v>217</v>
      </c>
      <c r="AB11" s="16">
        <v>44928</v>
      </c>
      <c r="AC11" s="16">
        <v>45260</v>
      </c>
      <c r="AD11" s="17"/>
      <c r="AE11" s="16" t="s">
        <v>74</v>
      </c>
      <c r="AF11" s="16" t="s">
        <v>74</v>
      </c>
      <c r="AG11" s="18">
        <v>45310</v>
      </c>
      <c r="AH11" s="19" t="s">
        <v>218</v>
      </c>
      <c r="AI11" s="19" t="s">
        <v>219</v>
      </c>
      <c r="AJ11" s="19" t="s">
        <v>77</v>
      </c>
      <c r="AK11" s="22">
        <v>0.1</v>
      </c>
      <c r="AL11" s="20" t="s">
        <v>78</v>
      </c>
      <c r="AM11" s="19"/>
      <c r="AN11" s="20">
        <v>0</v>
      </c>
      <c r="AO11" s="21" t="s">
        <v>79</v>
      </c>
      <c r="AP11" s="21" t="s">
        <v>79</v>
      </c>
      <c r="AQ11" s="21" t="s">
        <v>68</v>
      </c>
      <c r="AR11" s="22">
        <v>0</v>
      </c>
      <c r="AS11" s="21" t="s">
        <v>68</v>
      </c>
      <c r="AT11" s="21">
        <v>-141</v>
      </c>
      <c r="AU11" s="21" t="s">
        <v>78</v>
      </c>
      <c r="AV11" s="24">
        <v>45415</v>
      </c>
      <c r="AW11" s="23" t="s">
        <v>111</v>
      </c>
      <c r="AX11" s="23" t="s">
        <v>217</v>
      </c>
      <c r="AY11" s="23" t="s">
        <v>81</v>
      </c>
      <c r="AZ11" s="25">
        <v>0</v>
      </c>
      <c r="BA11" s="21" t="s">
        <v>78</v>
      </c>
      <c r="BB11" s="23"/>
      <c r="BC11" s="18">
        <v>45473</v>
      </c>
      <c r="BD11" s="23" t="s">
        <v>220</v>
      </c>
      <c r="BE11" s="23" t="s">
        <v>221</v>
      </c>
      <c r="BF11" s="23" t="s">
        <v>222</v>
      </c>
      <c r="BG11" s="22">
        <v>0.15</v>
      </c>
      <c r="BH11" s="23" t="s">
        <v>223</v>
      </c>
      <c r="BI11" s="21">
        <v>-201</v>
      </c>
      <c r="BJ11" s="21" t="s">
        <v>78</v>
      </c>
      <c r="BK11" s="23">
        <v>0</v>
      </c>
      <c r="BL11" s="23" t="s">
        <v>224</v>
      </c>
      <c r="BM11" s="23" t="s">
        <v>225</v>
      </c>
      <c r="BN11" s="23" t="s">
        <v>77</v>
      </c>
      <c r="BO11" s="25">
        <v>0.1</v>
      </c>
      <c r="BP11" s="21" t="s">
        <v>78</v>
      </c>
      <c r="BQ11" s="23">
        <v>0</v>
      </c>
      <c r="BR11" s="21">
        <v>45544</v>
      </c>
      <c r="BS11" s="21" t="s">
        <v>226</v>
      </c>
      <c r="BT11" s="21" t="s">
        <v>227</v>
      </c>
      <c r="BU11" s="21" t="s">
        <v>228</v>
      </c>
      <c r="BV11" s="22">
        <v>1</v>
      </c>
      <c r="BW11" s="21" t="s">
        <v>229</v>
      </c>
      <c r="BX11" s="21">
        <v>-277</v>
      </c>
      <c r="BY11" s="21" t="s">
        <v>78</v>
      </c>
      <c r="BZ11" s="29">
        <v>45602</v>
      </c>
      <c r="CA11" s="30" t="s">
        <v>230</v>
      </c>
      <c r="CB11" s="23" t="s">
        <v>231</v>
      </c>
      <c r="CC11" s="19" t="s">
        <v>208</v>
      </c>
      <c r="CD11" s="25">
        <v>0.1</v>
      </c>
      <c r="CE11" s="20" t="s">
        <v>78</v>
      </c>
      <c r="CF11" s="19"/>
    </row>
    <row r="12" spans="1:84" ht="360.75" thickBot="1" x14ac:dyDescent="0.3">
      <c r="A12" s="9" t="s">
        <v>232</v>
      </c>
      <c r="B12" s="10" t="s">
        <v>157</v>
      </c>
      <c r="C12" s="11" t="s">
        <v>158</v>
      </c>
      <c r="D12" s="10" t="s">
        <v>159</v>
      </c>
      <c r="E12" s="11" t="s">
        <v>68</v>
      </c>
      <c r="F12" s="28" t="s">
        <v>160</v>
      </c>
      <c r="G12" s="12" t="s">
        <v>161</v>
      </c>
      <c r="H12" s="13" t="s">
        <v>158</v>
      </c>
      <c r="I12" s="13" t="s">
        <v>159</v>
      </c>
      <c r="J12" s="13" t="s">
        <v>68</v>
      </c>
      <c r="K12" s="13" t="s">
        <v>68</v>
      </c>
      <c r="L12" s="10"/>
      <c r="M12" s="10"/>
      <c r="N12" s="10"/>
      <c r="O12" s="14" t="s">
        <v>86</v>
      </c>
      <c r="P12" s="12" t="s">
        <v>233</v>
      </c>
      <c r="Q12" s="10" t="s">
        <v>163</v>
      </c>
      <c r="R12" s="10">
        <v>2022</v>
      </c>
      <c r="S12" s="14" t="s">
        <v>234</v>
      </c>
      <c r="T12" s="10" t="s">
        <v>235</v>
      </c>
      <c r="U12" s="15" t="s">
        <v>236</v>
      </c>
      <c r="V12" s="11" t="s">
        <v>237</v>
      </c>
      <c r="W12" s="10">
        <v>1</v>
      </c>
      <c r="X12" s="10" t="s">
        <v>238</v>
      </c>
      <c r="Y12" s="10" t="s">
        <v>239</v>
      </c>
      <c r="Z12" s="14">
        <v>1</v>
      </c>
      <c r="AA12" s="14" t="s">
        <v>240</v>
      </c>
      <c r="AB12" s="16">
        <v>44928</v>
      </c>
      <c r="AC12" s="16">
        <v>45199</v>
      </c>
      <c r="AD12" s="17"/>
      <c r="AE12" s="16" t="s">
        <v>74</v>
      </c>
      <c r="AF12" s="16" t="s">
        <v>74</v>
      </c>
      <c r="AG12" s="18">
        <v>45310</v>
      </c>
      <c r="AH12" s="19" t="s">
        <v>241</v>
      </c>
      <c r="AI12" s="19" t="s">
        <v>242</v>
      </c>
      <c r="AJ12" s="19" t="s">
        <v>77</v>
      </c>
      <c r="AK12" s="22">
        <v>0.75</v>
      </c>
      <c r="AL12" s="20" t="s">
        <v>78</v>
      </c>
      <c r="AM12" s="19"/>
      <c r="AN12" s="20">
        <v>0</v>
      </c>
      <c r="AO12" s="21" t="s">
        <v>79</v>
      </c>
      <c r="AP12" s="21" t="s">
        <v>79</v>
      </c>
      <c r="AQ12" s="21" t="s">
        <v>68</v>
      </c>
      <c r="AR12" s="22">
        <v>0</v>
      </c>
      <c r="AS12" s="21" t="s">
        <v>68</v>
      </c>
      <c r="AT12" s="21">
        <v>-202</v>
      </c>
      <c r="AU12" s="21" t="s">
        <v>78</v>
      </c>
      <c r="AV12" s="24">
        <v>45415</v>
      </c>
      <c r="AW12" s="23" t="s">
        <v>111</v>
      </c>
      <c r="AX12" s="23" t="s">
        <v>243</v>
      </c>
      <c r="AY12" s="23" t="s">
        <v>81</v>
      </c>
      <c r="AZ12" s="25">
        <v>0</v>
      </c>
      <c r="BA12" s="21" t="s">
        <v>78</v>
      </c>
      <c r="BB12" s="23"/>
      <c r="BC12" s="18">
        <v>45473</v>
      </c>
      <c r="BD12" s="23" t="s">
        <v>244</v>
      </c>
      <c r="BE12" s="23" t="s">
        <v>245</v>
      </c>
      <c r="BF12" s="23" t="s">
        <v>141</v>
      </c>
      <c r="BG12" s="22">
        <v>1</v>
      </c>
      <c r="BH12" s="23" t="s">
        <v>246</v>
      </c>
      <c r="BI12" s="21">
        <v>-262</v>
      </c>
      <c r="BJ12" s="21" t="s">
        <v>78</v>
      </c>
      <c r="BK12" s="23">
        <v>0</v>
      </c>
      <c r="BL12" s="23" t="s">
        <v>247</v>
      </c>
      <c r="BM12" s="23" t="s">
        <v>248</v>
      </c>
      <c r="BN12" s="23" t="s">
        <v>77</v>
      </c>
      <c r="BO12" s="25">
        <v>0.75</v>
      </c>
      <c r="BP12" s="21" t="s">
        <v>78</v>
      </c>
      <c r="BQ12" s="23">
        <v>0</v>
      </c>
      <c r="BR12" s="21">
        <v>45544</v>
      </c>
      <c r="BS12" s="21" t="s">
        <v>249</v>
      </c>
      <c r="BT12" s="21" t="s">
        <v>250</v>
      </c>
      <c r="BU12" s="21" t="s">
        <v>181</v>
      </c>
      <c r="BV12" s="22">
        <v>1</v>
      </c>
      <c r="BW12" s="21" t="s">
        <v>182</v>
      </c>
      <c r="BX12" s="21">
        <v>-338</v>
      </c>
      <c r="BY12" s="21" t="s">
        <v>78</v>
      </c>
      <c r="BZ12" s="29">
        <v>45602</v>
      </c>
      <c r="CA12" s="19" t="s">
        <v>251</v>
      </c>
      <c r="CB12" s="23" t="s">
        <v>252</v>
      </c>
      <c r="CC12" s="19" t="s">
        <v>185</v>
      </c>
      <c r="CD12" s="25">
        <v>0.75</v>
      </c>
      <c r="CE12" s="20" t="s">
        <v>78</v>
      </c>
      <c r="CF12" s="19"/>
    </row>
    <row r="13" spans="1:84" ht="409.6" thickBot="1" x14ac:dyDescent="0.3">
      <c r="A13" s="9" t="s">
        <v>253</v>
      </c>
      <c r="B13" s="10" t="s">
        <v>157</v>
      </c>
      <c r="C13" s="11" t="s">
        <v>158</v>
      </c>
      <c r="D13" s="10" t="s">
        <v>159</v>
      </c>
      <c r="E13" s="11" t="s">
        <v>68</v>
      </c>
      <c r="F13" s="28" t="s">
        <v>160</v>
      </c>
      <c r="G13" s="12" t="s">
        <v>161</v>
      </c>
      <c r="H13" s="13" t="s">
        <v>158</v>
      </c>
      <c r="I13" s="13" t="s">
        <v>159</v>
      </c>
      <c r="J13" s="13" t="s">
        <v>68</v>
      </c>
      <c r="K13" s="13" t="s">
        <v>68</v>
      </c>
      <c r="L13" s="10"/>
      <c r="M13" s="10"/>
      <c r="N13" s="10"/>
      <c r="O13" s="14" t="s">
        <v>86</v>
      </c>
      <c r="P13" s="12" t="s">
        <v>233</v>
      </c>
      <c r="Q13" s="10" t="s">
        <v>163</v>
      </c>
      <c r="R13" s="10">
        <v>2022</v>
      </c>
      <c r="S13" s="14" t="s">
        <v>234</v>
      </c>
      <c r="T13" s="10" t="s">
        <v>235</v>
      </c>
      <c r="U13" s="15" t="s">
        <v>236</v>
      </c>
      <c r="V13" s="11" t="s">
        <v>254</v>
      </c>
      <c r="W13" s="10">
        <v>2</v>
      </c>
      <c r="X13" s="10" t="s">
        <v>255</v>
      </c>
      <c r="Y13" s="10" t="s">
        <v>256</v>
      </c>
      <c r="Z13" s="14">
        <v>1</v>
      </c>
      <c r="AA13" s="14" t="s">
        <v>257</v>
      </c>
      <c r="AB13" s="16">
        <v>44928</v>
      </c>
      <c r="AC13" s="16">
        <v>45199</v>
      </c>
      <c r="AD13" s="17"/>
      <c r="AE13" s="16" t="s">
        <v>74</v>
      </c>
      <c r="AF13" s="16" t="s">
        <v>74</v>
      </c>
      <c r="AG13" s="18">
        <v>45310</v>
      </c>
      <c r="AH13" s="19" t="s">
        <v>258</v>
      </c>
      <c r="AI13" s="19" t="s">
        <v>259</v>
      </c>
      <c r="AJ13" s="19" t="s">
        <v>77</v>
      </c>
      <c r="AK13" s="22">
        <v>0.5</v>
      </c>
      <c r="AL13" s="20" t="s">
        <v>78</v>
      </c>
      <c r="AM13" s="19"/>
      <c r="AN13" s="20">
        <v>0</v>
      </c>
      <c r="AO13" s="21" t="s">
        <v>79</v>
      </c>
      <c r="AP13" s="21" t="s">
        <v>79</v>
      </c>
      <c r="AQ13" s="21" t="s">
        <v>68</v>
      </c>
      <c r="AR13" s="22">
        <v>0</v>
      </c>
      <c r="AS13" s="21" t="s">
        <v>68</v>
      </c>
      <c r="AT13" s="21">
        <v>-202</v>
      </c>
      <c r="AU13" s="21" t="s">
        <v>78</v>
      </c>
      <c r="AV13" s="24">
        <v>45415</v>
      </c>
      <c r="AW13" s="23" t="s">
        <v>111</v>
      </c>
      <c r="AX13" s="23" t="s">
        <v>257</v>
      </c>
      <c r="AY13" s="23" t="s">
        <v>81</v>
      </c>
      <c r="AZ13" s="25">
        <v>0</v>
      </c>
      <c r="BA13" s="21" t="s">
        <v>78</v>
      </c>
      <c r="BB13" s="23"/>
      <c r="BC13" s="18">
        <v>45473</v>
      </c>
      <c r="BD13" s="23" t="s">
        <v>260</v>
      </c>
      <c r="BE13" s="23" t="s">
        <v>261</v>
      </c>
      <c r="BF13" s="23" t="s">
        <v>262</v>
      </c>
      <c r="BG13" s="22">
        <v>0.5</v>
      </c>
      <c r="BH13" s="23" t="s">
        <v>263</v>
      </c>
      <c r="BI13" s="21">
        <v>-262</v>
      </c>
      <c r="BJ13" s="21" t="s">
        <v>78</v>
      </c>
      <c r="BK13" s="23">
        <v>0</v>
      </c>
      <c r="BL13" s="23" t="s">
        <v>264</v>
      </c>
      <c r="BM13" s="23" t="s">
        <v>184</v>
      </c>
      <c r="BN13" s="23" t="s">
        <v>77</v>
      </c>
      <c r="BO13" s="25">
        <v>0.5</v>
      </c>
      <c r="BP13" s="21" t="s">
        <v>78</v>
      </c>
      <c r="BQ13" s="23">
        <v>0</v>
      </c>
      <c r="BR13" s="21">
        <v>45544</v>
      </c>
      <c r="BS13" s="21" t="s">
        <v>265</v>
      </c>
      <c r="BT13" s="21" t="s">
        <v>266</v>
      </c>
      <c r="BU13" s="21" t="s">
        <v>267</v>
      </c>
      <c r="BV13" s="22">
        <v>0.6</v>
      </c>
      <c r="BW13" s="21" t="s">
        <v>268</v>
      </c>
      <c r="BX13" s="21">
        <v>-338</v>
      </c>
      <c r="BY13" s="21" t="s">
        <v>78</v>
      </c>
      <c r="BZ13" s="26">
        <v>45609</v>
      </c>
      <c r="CA13" s="23" t="s">
        <v>123</v>
      </c>
      <c r="CB13" s="27" t="s">
        <v>257</v>
      </c>
      <c r="CC13" s="23" t="s">
        <v>85</v>
      </c>
      <c r="CD13" s="25"/>
      <c r="CE13" s="20" t="s">
        <v>78</v>
      </c>
      <c r="CF13" s="19"/>
    </row>
    <row r="14" spans="1:84" ht="408.75" thickBot="1" x14ac:dyDescent="0.3">
      <c r="A14" s="10" t="s">
        <v>269</v>
      </c>
      <c r="B14" s="10" t="s">
        <v>270</v>
      </c>
      <c r="C14" s="11" t="s">
        <v>271</v>
      </c>
      <c r="D14" s="10" t="s">
        <v>272</v>
      </c>
      <c r="E14" s="11"/>
      <c r="F14" s="28" t="s">
        <v>160</v>
      </c>
      <c r="G14" s="12" t="s">
        <v>161</v>
      </c>
      <c r="H14" s="13" t="s">
        <v>273</v>
      </c>
      <c r="I14" s="13" t="s">
        <v>159</v>
      </c>
      <c r="J14" s="13" t="s">
        <v>68</v>
      </c>
      <c r="K14" s="13" t="s">
        <v>68</v>
      </c>
      <c r="L14" s="10"/>
      <c r="M14" s="10"/>
      <c r="N14" s="10"/>
      <c r="O14" s="31" t="s">
        <v>86</v>
      </c>
      <c r="P14" s="12" t="s">
        <v>274</v>
      </c>
      <c r="Q14" s="32" t="s">
        <v>275</v>
      </c>
      <c r="R14" s="10">
        <v>2023</v>
      </c>
      <c r="S14" s="31" t="s">
        <v>276</v>
      </c>
      <c r="T14" s="11" t="s">
        <v>277</v>
      </c>
      <c r="U14" s="11" t="s">
        <v>278</v>
      </c>
      <c r="V14" s="33" t="s">
        <v>279</v>
      </c>
      <c r="W14" s="32">
        <v>1</v>
      </c>
      <c r="X14" s="33" t="s">
        <v>280</v>
      </c>
      <c r="Y14" s="33" t="s">
        <v>281</v>
      </c>
      <c r="Z14" s="16" t="s">
        <v>282</v>
      </c>
      <c r="AA14" s="16" t="s">
        <v>283</v>
      </c>
      <c r="AB14" s="34">
        <v>45293</v>
      </c>
      <c r="AC14" s="34">
        <v>45412</v>
      </c>
      <c r="AD14" s="35"/>
      <c r="AE14" s="34"/>
      <c r="AF14" s="34"/>
      <c r="AG14" s="19">
        <v>0</v>
      </c>
      <c r="AH14" s="19">
        <v>0</v>
      </c>
      <c r="AI14" s="19">
        <v>0</v>
      </c>
      <c r="AJ14" s="19">
        <v>0</v>
      </c>
      <c r="AK14" s="22">
        <v>0</v>
      </c>
      <c r="AL14" s="20" t="s">
        <v>109</v>
      </c>
      <c r="AM14" s="19"/>
      <c r="AN14" s="20">
        <v>0</v>
      </c>
      <c r="AO14" s="21" t="s">
        <v>79</v>
      </c>
      <c r="AP14" s="21" t="s">
        <v>79</v>
      </c>
      <c r="AQ14" s="21" t="s">
        <v>68</v>
      </c>
      <c r="AR14" s="22">
        <v>0</v>
      </c>
      <c r="AS14" s="21" t="s">
        <v>68</v>
      </c>
      <c r="AT14" s="21">
        <v>11</v>
      </c>
      <c r="AU14" s="21" t="s">
        <v>78</v>
      </c>
      <c r="AV14" s="24">
        <v>45415</v>
      </c>
      <c r="AW14" s="23" t="s">
        <v>111</v>
      </c>
      <c r="AX14" s="23" t="s">
        <v>283</v>
      </c>
      <c r="AY14" s="23" t="s">
        <v>81</v>
      </c>
      <c r="AZ14" s="25">
        <v>0</v>
      </c>
      <c r="BA14" s="21" t="s">
        <v>109</v>
      </c>
      <c r="BB14" s="23"/>
      <c r="BC14" s="18">
        <v>45473</v>
      </c>
      <c r="BD14" s="23" t="s">
        <v>284</v>
      </c>
      <c r="BE14" s="23" t="s">
        <v>285</v>
      </c>
      <c r="BF14" s="23" t="s">
        <v>286</v>
      </c>
      <c r="BG14" s="22">
        <v>0.5</v>
      </c>
      <c r="BH14" s="23" t="s">
        <v>287</v>
      </c>
      <c r="BI14" s="21">
        <v>-49</v>
      </c>
      <c r="BJ14" s="21" t="s">
        <v>78</v>
      </c>
      <c r="BK14" s="23">
        <v>0</v>
      </c>
      <c r="BL14" s="23" t="s">
        <v>288</v>
      </c>
      <c r="BM14" s="23" t="s">
        <v>207</v>
      </c>
      <c r="BN14" s="23" t="s">
        <v>77</v>
      </c>
      <c r="BO14" s="25">
        <v>0</v>
      </c>
      <c r="BP14" s="21" t="s">
        <v>78</v>
      </c>
      <c r="BQ14" s="23">
        <v>0</v>
      </c>
      <c r="BR14" s="21">
        <v>45544</v>
      </c>
      <c r="BS14" s="21" t="s">
        <v>265</v>
      </c>
      <c r="BT14" s="21" t="s">
        <v>289</v>
      </c>
      <c r="BU14" s="21" t="s">
        <v>267</v>
      </c>
      <c r="BV14" s="22">
        <v>0.6</v>
      </c>
      <c r="BW14" s="21" t="s">
        <v>268</v>
      </c>
      <c r="BX14" s="21">
        <v>-125</v>
      </c>
      <c r="BY14" s="21" t="s">
        <v>78</v>
      </c>
      <c r="BZ14" s="26">
        <v>45609</v>
      </c>
      <c r="CA14" s="23" t="s">
        <v>123</v>
      </c>
      <c r="CB14" s="36" t="s">
        <v>283</v>
      </c>
      <c r="CC14" s="23" t="s">
        <v>85</v>
      </c>
      <c r="CD14" s="25"/>
      <c r="CE14" s="20" t="s">
        <v>78</v>
      </c>
      <c r="CF14" s="19"/>
    </row>
    <row r="15" spans="1:84" ht="384.75" thickBot="1" x14ac:dyDescent="0.3">
      <c r="A15" s="10" t="s">
        <v>290</v>
      </c>
      <c r="B15" s="10" t="s">
        <v>270</v>
      </c>
      <c r="C15" s="11" t="s">
        <v>271</v>
      </c>
      <c r="D15" s="10" t="s">
        <v>272</v>
      </c>
      <c r="E15" s="11"/>
      <c r="F15" s="28" t="s">
        <v>160</v>
      </c>
      <c r="G15" s="12" t="s">
        <v>161</v>
      </c>
      <c r="H15" s="13" t="s">
        <v>273</v>
      </c>
      <c r="I15" s="13" t="s">
        <v>159</v>
      </c>
      <c r="J15" s="13" t="s">
        <v>68</v>
      </c>
      <c r="K15" s="13" t="s">
        <v>68</v>
      </c>
      <c r="L15" s="10"/>
      <c r="M15" s="10"/>
      <c r="N15" s="10"/>
      <c r="O15" s="31" t="s">
        <v>86</v>
      </c>
      <c r="P15" s="12" t="s">
        <v>274</v>
      </c>
      <c r="Q15" s="32" t="s">
        <v>275</v>
      </c>
      <c r="R15" s="10">
        <v>2023</v>
      </c>
      <c r="S15" s="31" t="s">
        <v>276</v>
      </c>
      <c r="T15" s="11" t="s">
        <v>277</v>
      </c>
      <c r="U15" s="11" t="s">
        <v>291</v>
      </c>
      <c r="V15" s="33" t="s">
        <v>292</v>
      </c>
      <c r="W15" s="32">
        <v>2</v>
      </c>
      <c r="X15" s="33" t="s">
        <v>293</v>
      </c>
      <c r="Y15" s="33" t="s">
        <v>294</v>
      </c>
      <c r="Z15" s="16" t="s">
        <v>295</v>
      </c>
      <c r="AA15" s="16" t="s">
        <v>296</v>
      </c>
      <c r="AB15" s="34">
        <v>45293</v>
      </c>
      <c r="AC15" s="34">
        <v>45412</v>
      </c>
      <c r="AD15" s="35"/>
      <c r="AE15" s="34"/>
      <c r="AF15" s="34"/>
      <c r="AG15" s="19">
        <v>0</v>
      </c>
      <c r="AH15" s="19">
        <v>0</v>
      </c>
      <c r="AI15" s="19">
        <v>0</v>
      </c>
      <c r="AJ15" s="19">
        <v>0</v>
      </c>
      <c r="AK15" s="22">
        <v>0</v>
      </c>
      <c r="AL15" s="20" t="s">
        <v>109</v>
      </c>
      <c r="AM15" s="19"/>
      <c r="AN15" s="20">
        <v>0</v>
      </c>
      <c r="AO15" s="21" t="s">
        <v>79</v>
      </c>
      <c r="AP15" s="21" t="s">
        <v>79</v>
      </c>
      <c r="AQ15" s="21" t="s">
        <v>68</v>
      </c>
      <c r="AR15" s="22">
        <v>0</v>
      </c>
      <c r="AS15" s="21" t="s">
        <v>68</v>
      </c>
      <c r="AT15" s="21">
        <v>11</v>
      </c>
      <c r="AU15" s="21" t="s">
        <v>78</v>
      </c>
      <c r="AV15" s="24">
        <v>45415</v>
      </c>
      <c r="AW15" s="23" t="s">
        <v>111</v>
      </c>
      <c r="AX15" s="23" t="s">
        <v>296</v>
      </c>
      <c r="AY15" s="23" t="s">
        <v>81</v>
      </c>
      <c r="AZ15" s="25">
        <v>0</v>
      </c>
      <c r="BA15" s="21" t="s">
        <v>109</v>
      </c>
      <c r="BB15" s="23"/>
      <c r="BC15" s="18">
        <v>45473</v>
      </c>
      <c r="BD15" s="23" t="s">
        <v>297</v>
      </c>
      <c r="BE15" s="23" t="s">
        <v>298</v>
      </c>
      <c r="BF15" s="23">
        <v>0</v>
      </c>
      <c r="BG15" s="22">
        <v>0.5</v>
      </c>
      <c r="BH15" s="23">
        <v>0</v>
      </c>
      <c r="BI15" s="21">
        <v>-49</v>
      </c>
      <c r="BJ15" s="21" t="s">
        <v>78</v>
      </c>
      <c r="BK15" s="23">
        <v>0</v>
      </c>
      <c r="BL15" s="23" t="s">
        <v>299</v>
      </c>
      <c r="BM15" s="23" t="s">
        <v>300</v>
      </c>
      <c r="BN15" s="23" t="s">
        <v>77</v>
      </c>
      <c r="BO15" s="25">
        <v>0</v>
      </c>
      <c r="BP15" s="21" t="s">
        <v>78</v>
      </c>
      <c r="BQ15" s="23">
        <v>0</v>
      </c>
      <c r="BR15" s="21">
        <v>45544</v>
      </c>
      <c r="BS15" s="21" t="s">
        <v>301</v>
      </c>
      <c r="BT15" s="21" t="s">
        <v>302</v>
      </c>
      <c r="BU15" s="21" t="s">
        <v>303</v>
      </c>
      <c r="BV15" s="22">
        <v>1</v>
      </c>
      <c r="BW15" s="21" t="s">
        <v>268</v>
      </c>
      <c r="BX15" s="21">
        <v>-125</v>
      </c>
      <c r="BY15" s="21" t="s">
        <v>78</v>
      </c>
      <c r="BZ15" s="29">
        <v>45601</v>
      </c>
      <c r="CA15" s="37" t="s">
        <v>304</v>
      </c>
      <c r="CB15" s="23" t="s">
        <v>305</v>
      </c>
      <c r="CC15" s="19" t="s">
        <v>306</v>
      </c>
      <c r="CD15" s="25">
        <v>1</v>
      </c>
      <c r="CE15" s="20" t="s">
        <v>307</v>
      </c>
      <c r="CF15" s="19"/>
    </row>
    <row r="16" spans="1:84" ht="409.6" thickBot="1" x14ac:dyDescent="0.3">
      <c r="A16" s="10" t="s">
        <v>308</v>
      </c>
      <c r="B16" s="10" t="s">
        <v>270</v>
      </c>
      <c r="C16" s="11" t="s">
        <v>271</v>
      </c>
      <c r="D16" s="10" t="s">
        <v>272</v>
      </c>
      <c r="E16" s="11"/>
      <c r="F16" s="28" t="s">
        <v>160</v>
      </c>
      <c r="G16" s="12" t="s">
        <v>161</v>
      </c>
      <c r="H16" s="13" t="s">
        <v>273</v>
      </c>
      <c r="I16" s="13" t="s">
        <v>159</v>
      </c>
      <c r="J16" s="13" t="s">
        <v>68</v>
      </c>
      <c r="K16" s="13" t="s">
        <v>68</v>
      </c>
      <c r="L16" s="10"/>
      <c r="M16" s="10"/>
      <c r="N16" s="10"/>
      <c r="O16" s="31" t="s">
        <v>86</v>
      </c>
      <c r="P16" s="12" t="s">
        <v>309</v>
      </c>
      <c r="Q16" s="32" t="s">
        <v>275</v>
      </c>
      <c r="R16" s="10">
        <v>2023</v>
      </c>
      <c r="S16" s="31" t="s">
        <v>310</v>
      </c>
      <c r="T16" s="11" t="s">
        <v>311</v>
      </c>
      <c r="U16" s="11" t="s">
        <v>312</v>
      </c>
      <c r="V16" s="33" t="s">
        <v>313</v>
      </c>
      <c r="W16" s="32">
        <v>2</v>
      </c>
      <c r="X16" s="33" t="s">
        <v>314</v>
      </c>
      <c r="Y16" s="33" t="s">
        <v>315</v>
      </c>
      <c r="Z16" s="16" t="s">
        <v>316</v>
      </c>
      <c r="AA16" s="16" t="s">
        <v>317</v>
      </c>
      <c r="AB16" s="34">
        <v>45293</v>
      </c>
      <c r="AC16" s="34">
        <v>45619</v>
      </c>
      <c r="AD16" s="35"/>
      <c r="AE16" s="34"/>
      <c r="AF16" s="34"/>
      <c r="AG16" s="19">
        <v>0</v>
      </c>
      <c r="AH16" s="19">
        <v>0</v>
      </c>
      <c r="AI16" s="19">
        <v>0</v>
      </c>
      <c r="AJ16" s="19">
        <v>0</v>
      </c>
      <c r="AK16" s="22">
        <v>0</v>
      </c>
      <c r="AL16" s="20" t="s">
        <v>109</v>
      </c>
      <c r="AM16" s="19"/>
      <c r="AN16" s="20">
        <v>0</v>
      </c>
      <c r="AO16" s="21" t="s">
        <v>79</v>
      </c>
      <c r="AP16" s="21" t="s">
        <v>79</v>
      </c>
      <c r="AQ16" s="21" t="s">
        <v>68</v>
      </c>
      <c r="AR16" s="22">
        <v>0</v>
      </c>
      <c r="AS16" s="21" t="s">
        <v>68</v>
      </c>
      <c r="AT16" s="21">
        <v>218</v>
      </c>
      <c r="AU16" s="21" t="s">
        <v>110</v>
      </c>
      <c r="AV16" s="24">
        <v>45415</v>
      </c>
      <c r="AW16" s="23" t="s">
        <v>111</v>
      </c>
      <c r="AX16" s="23" t="s">
        <v>317</v>
      </c>
      <c r="AY16" s="23" t="s">
        <v>81</v>
      </c>
      <c r="AZ16" s="25">
        <v>0</v>
      </c>
      <c r="BA16" s="21" t="s">
        <v>109</v>
      </c>
      <c r="BB16" s="23"/>
      <c r="BC16" s="18">
        <v>45473</v>
      </c>
      <c r="BD16" s="23" t="s">
        <v>318</v>
      </c>
      <c r="BE16" s="23" t="s">
        <v>319</v>
      </c>
      <c r="BF16" s="23" t="s">
        <v>320</v>
      </c>
      <c r="BG16" s="22">
        <v>0.5</v>
      </c>
      <c r="BH16" s="23" t="s">
        <v>321</v>
      </c>
      <c r="BI16" s="21">
        <v>158</v>
      </c>
      <c r="BJ16" s="21" t="s">
        <v>110</v>
      </c>
      <c r="BK16" s="23">
        <v>0</v>
      </c>
      <c r="BL16" s="23" t="s">
        <v>322</v>
      </c>
      <c r="BM16" s="23" t="s">
        <v>231</v>
      </c>
      <c r="BN16" s="23" t="s">
        <v>77</v>
      </c>
      <c r="BO16" s="25">
        <v>0</v>
      </c>
      <c r="BP16" s="21" t="s">
        <v>109</v>
      </c>
      <c r="BQ16" s="23">
        <v>0</v>
      </c>
      <c r="BR16" s="21">
        <v>0</v>
      </c>
      <c r="BS16" s="21" t="s">
        <v>265</v>
      </c>
      <c r="BT16" s="21" t="s">
        <v>289</v>
      </c>
      <c r="BU16" s="21" t="s">
        <v>267</v>
      </c>
      <c r="BV16" s="22">
        <v>0.6</v>
      </c>
      <c r="BW16" s="21" t="s">
        <v>83</v>
      </c>
      <c r="BX16" s="21">
        <v>82</v>
      </c>
      <c r="BY16" s="21" t="s">
        <v>110</v>
      </c>
      <c r="BZ16" s="26">
        <v>45609</v>
      </c>
      <c r="CA16" s="23" t="s">
        <v>123</v>
      </c>
      <c r="CB16" s="36" t="s">
        <v>317</v>
      </c>
      <c r="CC16" s="23" t="s">
        <v>85</v>
      </c>
      <c r="CD16" s="25"/>
      <c r="CE16" s="20" t="s">
        <v>109</v>
      </c>
      <c r="CF16" s="19"/>
    </row>
    <row r="17" spans="1:84" ht="409.6" thickBot="1" x14ac:dyDescent="0.3">
      <c r="A17" s="10" t="s">
        <v>323</v>
      </c>
      <c r="B17" s="10" t="s">
        <v>270</v>
      </c>
      <c r="C17" s="11" t="s">
        <v>271</v>
      </c>
      <c r="D17" s="10" t="s">
        <v>272</v>
      </c>
      <c r="E17" s="11"/>
      <c r="F17" s="28" t="s">
        <v>160</v>
      </c>
      <c r="G17" s="12" t="s">
        <v>161</v>
      </c>
      <c r="H17" s="13" t="s">
        <v>273</v>
      </c>
      <c r="I17" s="13" t="s">
        <v>159</v>
      </c>
      <c r="J17" s="13" t="s">
        <v>68</v>
      </c>
      <c r="K17" s="13" t="s">
        <v>68</v>
      </c>
      <c r="L17" s="10"/>
      <c r="M17" s="10"/>
      <c r="N17" s="10"/>
      <c r="O17" s="31" t="s">
        <v>86</v>
      </c>
      <c r="P17" s="12" t="s">
        <v>309</v>
      </c>
      <c r="Q17" s="32" t="s">
        <v>275</v>
      </c>
      <c r="R17" s="10">
        <v>2023</v>
      </c>
      <c r="S17" s="31" t="s">
        <v>310</v>
      </c>
      <c r="T17" s="11" t="s">
        <v>311</v>
      </c>
      <c r="U17" s="11" t="s">
        <v>324</v>
      </c>
      <c r="V17" s="33" t="s">
        <v>325</v>
      </c>
      <c r="W17" s="32">
        <v>3</v>
      </c>
      <c r="X17" s="33" t="s">
        <v>314</v>
      </c>
      <c r="Y17" s="33" t="s">
        <v>315</v>
      </c>
      <c r="Z17" s="16" t="s">
        <v>316</v>
      </c>
      <c r="AA17" s="16" t="s">
        <v>326</v>
      </c>
      <c r="AB17" s="34">
        <v>45597</v>
      </c>
      <c r="AC17" s="34">
        <v>45322</v>
      </c>
      <c r="AD17" s="35"/>
      <c r="AE17" s="34"/>
      <c r="AF17" s="34"/>
      <c r="AG17" s="19">
        <v>0</v>
      </c>
      <c r="AH17" s="19">
        <v>0</v>
      </c>
      <c r="AI17" s="19">
        <v>0</v>
      </c>
      <c r="AJ17" s="19">
        <v>0</v>
      </c>
      <c r="AK17" s="22">
        <v>0</v>
      </c>
      <c r="AL17" s="20" t="s">
        <v>109</v>
      </c>
      <c r="AM17" s="19"/>
      <c r="AN17" s="20">
        <v>0</v>
      </c>
      <c r="AO17" s="21" t="s">
        <v>79</v>
      </c>
      <c r="AP17" s="21" t="s">
        <v>79</v>
      </c>
      <c r="AQ17" s="21" t="s">
        <v>68</v>
      </c>
      <c r="AR17" s="22">
        <v>0</v>
      </c>
      <c r="AS17" s="21" t="s">
        <v>68</v>
      </c>
      <c r="AT17" s="21">
        <v>-79</v>
      </c>
      <c r="AU17" s="21" t="s">
        <v>78</v>
      </c>
      <c r="AV17" s="24">
        <v>45415</v>
      </c>
      <c r="AW17" s="23" t="s">
        <v>327</v>
      </c>
      <c r="AX17" s="23" t="s">
        <v>326</v>
      </c>
      <c r="AY17" s="23" t="s">
        <v>81</v>
      </c>
      <c r="AZ17" s="25">
        <v>0</v>
      </c>
      <c r="BA17" s="21" t="s">
        <v>78</v>
      </c>
      <c r="BB17" s="23"/>
      <c r="BC17" s="18">
        <v>45473</v>
      </c>
      <c r="BD17" s="23" t="s">
        <v>328</v>
      </c>
      <c r="BE17" s="23" t="s">
        <v>329</v>
      </c>
      <c r="BF17" s="23" t="s">
        <v>141</v>
      </c>
      <c r="BG17" s="22">
        <v>1</v>
      </c>
      <c r="BH17" s="23" t="s">
        <v>330</v>
      </c>
      <c r="BI17" s="21">
        <v>-139</v>
      </c>
      <c r="BJ17" s="21" t="s">
        <v>78</v>
      </c>
      <c r="BK17" s="23">
        <v>0</v>
      </c>
      <c r="BL17" s="23" t="s">
        <v>331</v>
      </c>
      <c r="BM17" s="23" t="s">
        <v>252</v>
      </c>
      <c r="BN17" s="23" t="s">
        <v>77</v>
      </c>
      <c r="BO17" s="25">
        <v>0</v>
      </c>
      <c r="BP17" s="21" t="s">
        <v>78</v>
      </c>
      <c r="BQ17" s="23">
        <v>0</v>
      </c>
      <c r="BR17" s="21">
        <v>45544</v>
      </c>
      <c r="BS17" s="21">
        <v>0</v>
      </c>
      <c r="BT17" s="21" t="s">
        <v>332</v>
      </c>
      <c r="BU17" s="21" t="s">
        <v>333</v>
      </c>
      <c r="BV17" s="22">
        <v>0</v>
      </c>
      <c r="BW17" s="21" t="s">
        <v>182</v>
      </c>
      <c r="BX17" s="21">
        <v>-215</v>
      </c>
      <c r="BY17" s="21" t="s">
        <v>78</v>
      </c>
      <c r="BZ17" s="26">
        <v>45609</v>
      </c>
      <c r="CA17" s="23" t="s">
        <v>123</v>
      </c>
      <c r="CB17" s="36" t="s">
        <v>326</v>
      </c>
      <c r="CC17" s="23" t="s">
        <v>85</v>
      </c>
      <c r="CD17" s="25"/>
      <c r="CE17" s="20" t="s">
        <v>78</v>
      </c>
      <c r="CF17" s="19"/>
    </row>
    <row r="18" spans="1:84" ht="240.75" thickBot="1" x14ac:dyDescent="0.3">
      <c r="A18" s="10" t="s">
        <v>334</v>
      </c>
      <c r="B18" s="32" t="s">
        <v>58</v>
      </c>
      <c r="C18" s="38" t="s">
        <v>60</v>
      </c>
      <c r="D18" s="38" t="s">
        <v>61</v>
      </c>
      <c r="E18" s="11"/>
      <c r="F18" s="39" t="s">
        <v>58</v>
      </c>
      <c r="G18" s="39" t="s">
        <v>59</v>
      </c>
      <c r="H18" s="40" t="s">
        <v>60</v>
      </c>
      <c r="I18" s="40" t="s">
        <v>61</v>
      </c>
      <c r="J18" s="40" t="s">
        <v>335</v>
      </c>
      <c r="K18" s="40" t="s">
        <v>63</v>
      </c>
      <c r="L18" s="10"/>
      <c r="M18" s="10"/>
      <c r="N18" s="10"/>
      <c r="O18" s="31" t="s">
        <v>86</v>
      </c>
      <c r="P18" s="12">
        <v>11</v>
      </c>
      <c r="Q18" s="32" t="s">
        <v>336</v>
      </c>
      <c r="R18" s="10">
        <v>2023</v>
      </c>
      <c r="S18" s="31" t="s">
        <v>337</v>
      </c>
      <c r="T18" s="11" t="s">
        <v>338</v>
      </c>
      <c r="U18" s="11" t="s">
        <v>339</v>
      </c>
      <c r="V18" s="35" t="s">
        <v>340</v>
      </c>
      <c r="W18" s="32">
        <v>1</v>
      </c>
      <c r="X18" s="35" t="s">
        <v>341</v>
      </c>
      <c r="Y18" s="35" t="s">
        <v>342</v>
      </c>
      <c r="Z18" s="41">
        <v>1</v>
      </c>
      <c r="AA18" s="34" t="s">
        <v>343</v>
      </c>
      <c r="AB18" s="34">
        <v>45275</v>
      </c>
      <c r="AC18" s="34">
        <v>45471</v>
      </c>
      <c r="AD18" s="35"/>
      <c r="AE18" s="34"/>
      <c r="AF18" s="34"/>
      <c r="AG18" s="19">
        <v>0</v>
      </c>
      <c r="AH18" s="19">
        <v>0</v>
      </c>
      <c r="AI18" s="19">
        <v>0</v>
      </c>
      <c r="AJ18" s="19">
        <v>0</v>
      </c>
      <c r="AK18" s="22">
        <v>0</v>
      </c>
      <c r="AL18" s="20" t="s">
        <v>109</v>
      </c>
      <c r="AM18" s="19"/>
      <c r="AN18" s="20">
        <v>0</v>
      </c>
      <c r="AO18" s="21" t="s">
        <v>79</v>
      </c>
      <c r="AP18" s="21" t="s">
        <v>79</v>
      </c>
      <c r="AQ18" s="21" t="s">
        <v>68</v>
      </c>
      <c r="AR18" s="22">
        <v>0</v>
      </c>
      <c r="AS18" s="21" t="s">
        <v>68</v>
      </c>
      <c r="AT18" s="21">
        <v>70</v>
      </c>
      <c r="AU18" s="21" t="s">
        <v>110</v>
      </c>
      <c r="AV18" s="24">
        <v>45415</v>
      </c>
      <c r="AW18" s="23" t="s">
        <v>111</v>
      </c>
      <c r="AX18" s="23" t="s">
        <v>343</v>
      </c>
      <c r="AY18" s="23" t="s">
        <v>81</v>
      </c>
      <c r="AZ18" s="25">
        <v>0</v>
      </c>
      <c r="BA18" s="21" t="s">
        <v>109</v>
      </c>
      <c r="BB18" s="23"/>
      <c r="BC18" s="20">
        <v>0</v>
      </c>
      <c r="BD18" s="21" t="s">
        <v>79</v>
      </c>
      <c r="BE18" s="21" t="s">
        <v>79</v>
      </c>
      <c r="BF18" s="21" t="s">
        <v>68</v>
      </c>
      <c r="BG18" s="22">
        <v>0</v>
      </c>
      <c r="BH18" s="23" t="s">
        <v>110</v>
      </c>
      <c r="BI18" s="21">
        <v>10</v>
      </c>
      <c r="BJ18" s="21" t="s">
        <v>110</v>
      </c>
      <c r="BK18" s="23">
        <v>0</v>
      </c>
      <c r="BL18" s="23" t="s">
        <v>111</v>
      </c>
      <c r="BM18" s="23" t="s">
        <v>343</v>
      </c>
      <c r="BN18" s="23" t="s">
        <v>81</v>
      </c>
      <c r="BO18" s="25">
        <v>0</v>
      </c>
      <c r="BP18" s="21" t="s">
        <v>78</v>
      </c>
      <c r="BQ18" s="23">
        <v>0</v>
      </c>
      <c r="BR18" s="21">
        <v>0</v>
      </c>
      <c r="BS18" s="21" t="s">
        <v>82</v>
      </c>
      <c r="BT18" s="21">
        <v>0</v>
      </c>
      <c r="BU18" s="21">
        <v>0</v>
      </c>
      <c r="BV18" s="22">
        <v>0</v>
      </c>
      <c r="BW18" s="21" t="s">
        <v>83</v>
      </c>
      <c r="BX18" s="21">
        <v>-66</v>
      </c>
      <c r="BY18" s="21" t="s">
        <v>78</v>
      </c>
      <c r="BZ18" s="26">
        <v>45609</v>
      </c>
      <c r="CA18" s="23" t="s">
        <v>123</v>
      </c>
      <c r="CB18" s="35" t="s">
        <v>343</v>
      </c>
      <c r="CC18" s="23" t="s">
        <v>85</v>
      </c>
      <c r="CD18" s="25"/>
      <c r="CE18" s="20" t="s">
        <v>78</v>
      </c>
      <c r="CF18" s="19"/>
    </row>
    <row r="19" spans="1:84" ht="348.75" thickBot="1" x14ac:dyDescent="0.3">
      <c r="A19" s="10" t="s">
        <v>344</v>
      </c>
      <c r="B19" s="32" t="s">
        <v>345</v>
      </c>
      <c r="C19" s="38" t="s">
        <v>60</v>
      </c>
      <c r="D19" s="38" t="s">
        <v>61</v>
      </c>
      <c r="E19" s="11"/>
      <c r="F19" s="39" t="s">
        <v>473</v>
      </c>
      <c r="G19" s="39" t="s">
        <v>346</v>
      </c>
      <c r="H19" s="40" t="s">
        <v>60</v>
      </c>
      <c r="I19" s="40" t="s">
        <v>61</v>
      </c>
      <c r="J19" s="40" t="s">
        <v>347</v>
      </c>
      <c r="K19" s="40" t="s">
        <v>348</v>
      </c>
      <c r="L19" s="10"/>
      <c r="M19" s="10"/>
      <c r="N19" s="10"/>
      <c r="O19" s="31" t="s">
        <v>86</v>
      </c>
      <c r="P19" s="12">
        <v>2</v>
      </c>
      <c r="Q19" s="10" t="s">
        <v>349</v>
      </c>
      <c r="R19" s="10">
        <v>2023</v>
      </c>
      <c r="S19" s="31" t="s">
        <v>350</v>
      </c>
      <c r="T19" s="11" t="s">
        <v>351</v>
      </c>
      <c r="U19" s="11" t="s">
        <v>352</v>
      </c>
      <c r="V19" s="35" t="s">
        <v>353</v>
      </c>
      <c r="W19" s="42">
        <v>1</v>
      </c>
      <c r="X19" s="35" t="s">
        <v>354</v>
      </c>
      <c r="Y19" s="35" t="s">
        <v>355</v>
      </c>
      <c r="Z19" s="41">
        <v>1</v>
      </c>
      <c r="AA19" s="41" t="s">
        <v>356</v>
      </c>
      <c r="AB19" s="34">
        <v>45275</v>
      </c>
      <c r="AC19" s="34">
        <v>45458</v>
      </c>
      <c r="AD19" s="35"/>
      <c r="AE19" s="43"/>
      <c r="AF19" s="43"/>
      <c r="AG19" s="19">
        <v>0</v>
      </c>
      <c r="AH19" s="19">
        <v>0</v>
      </c>
      <c r="AI19" s="19">
        <v>0</v>
      </c>
      <c r="AJ19" s="19">
        <v>0</v>
      </c>
      <c r="AK19" s="22">
        <v>0</v>
      </c>
      <c r="AL19" s="20" t="s">
        <v>109</v>
      </c>
      <c r="AM19" s="19"/>
      <c r="AN19" s="20">
        <v>0</v>
      </c>
      <c r="AO19" s="21" t="s">
        <v>79</v>
      </c>
      <c r="AP19" s="21" t="s">
        <v>79</v>
      </c>
      <c r="AQ19" s="21" t="s">
        <v>68</v>
      </c>
      <c r="AR19" s="22">
        <v>0</v>
      </c>
      <c r="AS19" s="21" t="s">
        <v>68</v>
      </c>
      <c r="AT19" s="21">
        <v>57</v>
      </c>
      <c r="AU19" s="21" t="s">
        <v>110</v>
      </c>
      <c r="AV19" s="24">
        <v>45415</v>
      </c>
      <c r="AW19" s="23" t="s">
        <v>111</v>
      </c>
      <c r="AX19" s="23" t="s">
        <v>356</v>
      </c>
      <c r="AY19" s="23" t="s">
        <v>81</v>
      </c>
      <c r="AZ19" s="25">
        <v>0</v>
      </c>
      <c r="BA19" s="21" t="s">
        <v>109</v>
      </c>
      <c r="BB19" s="23"/>
      <c r="BC19" s="20">
        <v>0</v>
      </c>
      <c r="BD19" s="21" t="s">
        <v>79</v>
      </c>
      <c r="BE19" s="21" t="s">
        <v>79</v>
      </c>
      <c r="BF19" s="21" t="s">
        <v>68</v>
      </c>
      <c r="BG19" s="22">
        <v>0</v>
      </c>
      <c r="BH19" s="21" t="s">
        <v>78</v>
      </c>
      <c r="BI19" s="21">
        <v>-3</v>
      </c>
      <c r="BJ19" s="21" t="s">
        <v>110</v>
      </c>
      <c r="BK19" s="23">
        <v>0</v>
      </c>
      <c r="BL19" s="23" t="s">
        <v>111</v>
      </c>
      <c r="BM19" s="23" t="s">
        <v>356</v>
      </c>
      <c r="BN19" s="23" t="s">
        <v>81</v>
      </c>
      <c r="BO19" s="25">
        <v>0</v>
      </c>
      <c r="BP19" s="21" t="s">
        <v>78</v>
      </c>
      <c r="BQ19" s="23">
        <v>0</v>
      </c>
      <c r="BR19" s="18">
        <v>45587</v>
      </c>
      <c r="BS19" s="21" t="s">
        <v>357</v>
      </c>
      <c r="BT19" s="21" t="s">
        <v>358</v>
      </c>
      <c r="BU19" s="21" t="s">
        <v>359</v>
      </c>
      <c r="BV19" s="22">
        <v>0.17</v>
      </c>
      <c r="BW19" s="21" t="s">
        <v>83</v>
      </c>
      <c r="BX19" s="21">
        <v>-79</v>
      </c>
      <c r="BY19" s="21" t="s">
        <v>78</v>
      </c>
      <c r="BZ19" s="26">
        <v>45609</v>
      </c>
      <c r="CA19" s="23" t="s">
        <v>123</v>
      </c>
      <c r="CB19" s="44" t="s">
        <v>356</v>
      </c>
      <c r="CC19" s="23" t="s">
        <v>85</v>
      </c>
      <c r="CD19" s="25"/>
      <c r="CE19" s="20" t="s">
        <v>78</v>
      </c>
      <c r="CF19" s="19"/>
    </row>
    <row r="20" spans="1:84" ht="216.75" thickBot="1" x14ac:dyDescent="0.3">
      <c r="A20" s="10" t="s">
        <v>360</v>
      </c>
      <c r="B20" s="32" t="s">
        <v>345</v>
      </c>
      <c r="C20" s="38" t="s">
        <v>60</v>
      </c>
      <c r="D20" s="38" t="s">
        <v>61</v>
      </c>
      <c r="E20" s="11"/>
      <c r="F20" s="39" t="s">
        <v>473</v>
      </c>
      <c r="G20" s="39" t="s">
        <v>346</v>
      </c>
      <c r="H20" s="40" t="s">
        <v>60</v>
      </c>
      <c r="I20" s="40" t="s">
        <v>61</v>
      </c>
      <c r="J20" s="40" t="s">
        <v>347</v>
      </c>
      <c r="K20" s="40" t="s">
        <v>348</v>
      </c>
      <c r="L20" s="10"/>
      <c r="M20" s="10"/>
      <c r="N20" s="10"/>
      <c r="O20" s="31" t="s">
        <v>86</v>
      </c>
      <c r="P20" s="12">
        <v>3</v>
      </c>
      <c r="Q20" s="10" t="s">
        <v>349</v>
      </c>
      <c r="R20" s="10">
        <v>2023</v>
      </c>
      <c r="S20" s="31" t="s">
        <v>361</v>
      </c>
      <c r="T20" s="11" t="s">
        <v>362</v>
      </c>
      <c r="U20" s="11" t="s">
        <v>363</v>
      </c>
      <c r="V20" s="35" t="s">
        <v>364</v>
      </c>
      <c r="W20" s="42">
        <v>1</v>
      </c>
      <c r="X20" s="35" t="s">
        <v>365</v>
      </c>
      <c r="Y20" s="35" t="s">
        <v>366</v>
      </c>
      <c r="Z20" s="41">
        <v>1</v>
      </c>
      <c r="AA20" s="41" t="s">
        <v>305</v>
      </c>
      <c r="AB20" s="34">
        <v>45275</v>
      </c>
      <c r="AC20" s="34">
        <v>45472</v>
      </c>
      <c r="AD20" s="35"/>
      <c r="AE20" s="43"/>
      <c r="AF20" s="43"/>
      <c r="AG20" s="19">
        <v>0</v>
      </c>
      <c r="AH20" s="19">
        <v>0</v>
      </c>
      <c r="AI20" s="19">
        <v>0</v>
      </c>
      <c r="AJ20" s="19">
        <v>0</v>
      </c>
      <c r="AK20" s="22">
        <v>0</v>
      </c>
      <c r="AL20" s="20" t="s">
        <v>109</v>
      </c>
      <c r="AM20" s="19"/>
      <c r="AN20" s="20">
        <v>0</v>
      </c>
      <c r="AO20" s="21" t="s">
        <v>79</v>
      </c>
      <c r="AP20" s="21" t="s">
        <v>79</v>
      </c>
      <c r="AQ20" s="21" t="s">
        <v>68</v>
      </c>
      <c r="AR20" s="22">
        <v>0</v>
      </c>
      <c r="AS20" s="21" t="s">
        <v>68</v>
      </c>
      <c r="AT20" s="21">
        <v>71</v>
      </c>
      <c r="AU20" s="21" t="s">
        <v>110</v>
      </c>
      <c r="AV20" s="24">
        <v>45415</v>
      </c>
      <c r="AW20" s="23" t="s">
        <v>111</v>
      </c>
      <c r="AX20" s="23" t="s">
        <v>305</v>
      </c>
      <c r="AY20" s="23" t="s">
        <v>81</v>
      </c>
      <c r="AZ20" s="25">
        <v>0</v>
      </c>
      <c r="BA20" s="21" t="s">
        <v>109</v>
      </c>
      <c r="BB20" s="23"/>
      <c r="BC20" s="20">
        <v>0</v>
      </c>
      <c r="BD20" s="21" t="s">
        <v>79</v>
      </c>
      <c r="BE20" s="21" t="s">
        <v>79</v>
      </c>
      <c r="BF20" s="21" t="s">
        <v>68</v>
      </c>
      <c r="BG20" s="22">
        <v>0</v>
      </c>
      <c r="BH20" s="21" t="s">
        <v>110</v>
      </c>
      <c r="BI20" s="21">
        <v>11</v>
      </c>
      <c r="BJ20" s="21" t="s">
        <v>110</v>
      </c>
      <c r="BK20" s="23">
        <v>0</v>
      </c>
      <c r="BL20" s="23" t="s">
        <v>111</v>
      </c>
      <c r="BM20" s="23" t="s">
        <v>305</v>
      </c>
      <c r="BN20" s="23" t="s">
        <v>81</v>
      </c>
      <c r="BO20" s="25">
        <v>0</v>
      </c>
      <c r="BP20" s="21" t="s">
        <v>78</v>
      </c>
      <c r="BQ20" s="23">
        <v>0</v>
      </c>
      <c r="BR20" s="21">
        <v>0</v>
      </c>
      <c r="BS20" s="21" t="s">
        <v>82</v>
      </c>
      <c r="BT20" s="21">
        <v>0</v>
      </c>
      <c r="BU20" s="21" t="s">
        <v>305</v>
      </c>
      <c r="BV20" s="22">
        <v>0</v>
      </c>
      <c r="BW20" s="21" t="s">
        <v>83</v>
      </c>
      <c r="BX20" s="21">
        <v>-65</v>
      </c>
      <c r="BY20" s="21" t="s">
        <v>78</v>
      </c>
      <c r="BZ20" s="26">
        <v>45609</v>
      </c>
      <c r="CA20" s="23" t="s">
        <v>123</v>
      </c>
      <c r="CB20" s="44" t="s">
        <v>305</v>
      </c>
      <c r="CC20" s="23" t="s">
        <v>85</v>
      </c>
      <c r="CD20" s="25"/>
      <c r="CE20" s="20" t="s">
        <v>78</v>
      </c>
      <c r="CF20" s="19"/>
    </row>
    <row r="21" spans="1:84" ht="396.75" thickBot="1" x14ac:dyDescent="0.3">
      <c r="A21" s="10" t="s">
        <v>367</v>
      </c>
      <c r="B21" s="32" t="s">
        <v>345</v>
      </c>
      <c r="C21" s="38" t="s">
        <v>60</v>
      </c>
      <c r="D21" s="38" t="s">
        <v>61</v>
      </c>
      <c r="E21" s="11"/>
      <c r="F21" s="39" t="s">
        <v>473</v>
      </c>
      <c r="G21" s="39" t="s">
        <v>346</v>
      </c>
      <c r="H21" s="40" t="s">
        <v>60</v>
      </c>
      <c r="I21" s="40" t="s">
        <v>61</v>
      </c>
      <c r="J21" s="40" t="s">
        <v>347</v>
      </c>
      <c r="K21" s="40" t="s">
        <v>348</v>
      </c>
      <c r="L21" s="10"/>
      <c r="M21" s="10"/>
      <c r="N21" s="10"/>
      <c r="O21" s="31" t="s">
        <v>86</v>
      </c>
      <c r="P21" s="12">
        <v>6</v>
      </c>
      <c r="Q21" s="10" t="s">
        <v>349</v>
      </c>
      <c r="R21" s="10">
        <v>2023</v>
      </c>
      <c r="S21" s="31" t="s">
        <v>368</v>
      </c>
      <c r="T21" s="11" t="s">
        <v>369</v>
      </c>
      <c r="U21" s="11" t="s">
        <v>370</v>
      </c>
      <c r="V21" s="35" t="s">
        <v>371</v>
      </c>
      <c r="W21" s="42">
        <v>1</v>
      </c>
      <c r="X21" s="35" t="s">
        <v>372</v>
      </c>
      <c r="Y21" s="35" t="s">
        <v>373</v>
      </c>
      <c r="Z21" s="41">
        <v>1</v>
      </c>
      <c r="AA21" s="41" t="s">
        <v>374</v>
      </c>
      <c r="AB21" s="34">
        <v>45275</v>
      </c>
      <c r="AC21" s="34">
        <v>45472</v>
      </c>
      <c r="AD21" s="35"/>
      <c r="AE21" s="43"/>
      <c r="AF21" s="43"/>
      <c r="AG21" s="19">
        <v>0</v>
      </c>
      <c r="AH21" s="19">
        <v>0</v>
      </c>
      <c r="AI21" s="19">
        <v>0</v>
      </c>
      <c r="AJ21" s="19">
        <v>0</v>
      </c>
      <c r="AK21" s="22">
        <v>0</v>
      </c>
      <c r="AL21" s="20" t="s">
        <v>109</v>
      </c>
      <c r="AM21" s="19"/>
      <c r="AN21" s="20">
        <v>0</v>
      </c>
      <c r="AO21" s="21" t="s">
        <v>79</v>
      </c>
      <c r="AP21" s="21" t="s">
        <v>79</v>
      </c>
      <c r="AQ21" s="21" t="s">
        <v>68</v>
      </c>
      <c r="AR21" s="22">
        <v>0</v>
      </c>
      <c r="AS21" s="21" t="s">
        <v>68</v>
      </c>
      <c r="AT21" s="21">
        <v>71</v>
      </c>
      <c r="AU21" s="21" t="s">
        <v>110</v>
      </c>
      <c r="AV21" s="24">
        <v>45415</v>
      </c>
      <c r="AW21" s="23" t="s">
        <v>111</v>
      </c>
      <c r="AX21" s="23" t="s">
        <v>374</v>
      </c>
      <c r="AY21" s="23" t="s">
        <v>81</v>
      </c>
      <c r="AZ21" s="25">
        <v>0</v>
      </c>
      <c r="BA21" s="21" t="s">
        <v>109</v>
      </c>
      <c r="BB21" s="23"/>
      <c r="BC21" s="20">
        <v>0</v>
      </c>
      <c r="BD21" s="21" t="s">
        <v>79</v>
      </c>
      <c r="BE21" s="21" t="s">
        <v>79</v>
      </c>
      <c r="BF21" s="21" t="s">
        <v>68</v>
      </c>
      <c r="BG21" s="22">
        <v>0</v>
      </c>
      <c r="BH21" s="21" t="s">
        <v>110</v>
      </c>
      <c r="BI21" s="21">
        <v>11</v>
      </c>
      <c r="BJ21" s="21" t="s">
        <v>110</v>
      </c>
      <c r="BK21" s="23">
        <v>0</v>
      </c>
      <c r="BL21" s="23" t="s">
        <v>111</v>
      </c>
      <c r="BM21" s="23" t="s">
        <v>374</v>
      </c>
      <c r="BN21" s="23" t="s">
        <v>81</v>
      </c>
      <c r="BO21" s="25">
        <v>0</v>
      </c>
      <c r="BP21" s="21" t="s">
        <v>78</v>
      </c>
      <c r="BQ21" s="23">
        <v>0</v>
      </c>
      <c r="BR21" s="21">
        <v>0</v>
      </c>
      <c r="BS21" s="21" t="s">
        <v>82</v>
      </c>
      <c r="BT21" s="21">
        <v>0</v>
      </c>
      <c r="BU21" s="21" t="s">
        <v>374</v>
      </c>
      <c r="BV21" s="22">
        <v>0</v>
      </c>
      <c r="BW21" s="21" t="s">
        <v>83</v>
      </c>
      <c r="BX21" s="21">
        <v>-65</v>
      </c>
      <c r="BY21" s="21" t="s">
        <v>78</v>
      </c>
      <c r="BZ21" s="26">
        <v>45609</v>
      </c>
      <c r="CA21" s="23" t="s">
        <v>123</v>
      </c>
      <c r="CB21" s="44" t="s">
        <v>374</v>
      </c>
      <c r="CC21" s="23" t="s">
        <v>85</v>
      </c>
      <c r="CD21" s="25"/>
      <c r="CE21" s="20" t="s">
        <v>78</v>
      </c>
      <c r="CF21" s="19"/>
    </row>
    <row r="22" spans="1:84" ht="409.6" thickBot="1" x14ac:dyDescent="0.3">
      <c r="A22" s="10" t="s">
        <v>375</v>
      </c>
      <c r="B22" s="32" t="s">
        <v>345</v>
      </c>
      <c r="C22" s="38" t="s">
        <v>60</v>
      </c>
      <c r="D22" s="38" t="s">
        <v>61</v>
      </c>
      <c r="E22" s="11"/>
      <c r="F22" s="39" t="s">
        <v>473</v>
      </c>
      <c r="G22" s="39" t="s">
        <v>346</v>
      </c>
      <c r="H22" s="40" t="s">
        <v>60</v>
      </c>
      <c r="I22" s="40" t="s">
        <v>61</v>
      </c>
      <c r="J22" s="40" t="s">
        <v>347</v>
      </c>
      <c r="K22" s="40" t="s">
        <v>348</v>
      </c>
      <c r="L22" s="10"/>
      <c r="M22" s="10"/>
      <c r="N22" s="10"/>
      <c r="O22" s="31" t="s">
        <v>86</v>
      </c>
      <c r="P22" s="12">
        <v>8</v>
      </c>
      <c r="Q22" s="10" t="s">
        <v>349</v>
      </c>
      <c r="R22" s="10">
        <v>2023</v>
      </c>
      <c r="S22" s="31" t="s">
        <v>376</v>
      </c>
      <c r="T22" s="11" t="s">
        <v>377</v>
      </c>
      <c r="U22" s="11" t="s">
        <v>378</v>
      </c>
      <c r="V22" s="35" t="s">
        <v>379</v>
      </c>
      <c r="W22" s="42">
        <v>2</v>
      </c>
      <c r="X22" s="35" t="s">
        <v>380</v>
      </c>
      <c r="Y22" s="35" t="s">
        <v>381</v>
      </c>
      <c r="Z22" s="41">
        <v>1</v>
      </c>
      <c r="AA22" s="41" t="s">
        <v>382</v>
      </c>
      <c r="AB22" s="34">
        <v>45275</v>
      </c>
      <c r="AC22" s="34">
        <v>45564</v>
      </c>
      <c r="AD22" s="35"/>
      <c r="AE22" s="43"/>
      <c r="AF22" s="43"/>
      <c r="AG22" s="19">
        <v>0</v>
      </c>
      <c r="AH22" s="19">
        <v>0</v>
      </c>
      <c r="AI22" s="19">
        <v>0</v>
      </c>
      <c r="AJ22" s="19">
        <v>0</v>
      </c>
      <c r="AK22" s="22">
        <v>0</v>
      </c>
      <c r="AL22" s="20" t="s">
        <v>109</v>
      </c>
      <c r="AM22" s="19"/>
      <c r="AN22" s="20">
        <v>0</v>
      </c>
      <c r="AO22" s="21" t="s">
        <v>79</v>
      </c>
      <c r="AP22" s="21" t="s">
        <v>79</v>
      </c>
      <c r="AQ22" s="21" t="s">
        <v>68</v>
      </c>
      <c r="AR22" s="22">
        <v>0</v>
      </c>
      <c r="AS22" s="21" t="s">
        <v>68</v>
      </c>
      <c r="AT22" s="21">
        <v>163</v>
      </c>
      <c r="AU22" s="21" t="s">
        <v>110</v>
      </c>
      <c r="AV22" s="24">
        <v>45415</v>
      </c>
      <c r="AW22" s="23" t="s">
        <v>111</v>
      </c>
      <c r="AX22" s="23" t="s">
        <v>382</v>
      </c>
      <c r="AY22" s="23" t="s">
        <v>81</v>
      </c>
      <c r="AZ22" s="25">
        <v>0</v>
      </c>
      <c r="BA22" s="21" t="s">
        <v>109</v>
      </c>
      <c r="BB22" s="23"/>
      <c r="BC22" s="20">
        <v>0</v>
      </c>
      <c r="BD22" s="21" t="s">
        <v>79</v>
      </c>
      <c r="BE22" s="21" t="s">
        <v>79</v>
      </c>
      <c r="BF22" s="21" t="s">
        <v>68</v>
      </c>
      <c r="BG22" s="22">
        <v>0</v>
      </c>
      <c r="BH22" s="21" t="s">
        <v>110</v>
      </c>
      <c r="BI22" s="21">
        <v>103</v>
      </c>
      <c r="BJ22" s="21" t="s">
        <v>110</v>
      </c>
      <c r="BK22" s="23">
        <v>0</v>
      </c>
      <c r="BL22" s="23" t="s">
        <v>111</v>
      </c>
      <c r="BM22" s="23" t="s">
        <v>382</v>
      </c>
      <c r="BN22" s="23" t="s">
        <v>81</v>
      </c>
      <c r="BO22" s="25">
        <v>0</v>
      </c>
      <c r="BP22" s="21" t="s">
        <v>109</v>
      </c>
      <c r="BQ22" s="23">
        <v>0</v>
      </c>
      <c r="BR22" s="21">
        <v>45587</v>
      </c>
      <c r="BS22" s="21" t="s">
        <v>383</v>
      </c>
      <c r="BT22" s="21" t="s">
        <v>384</v>
      </c>
      <c r="BU22" s="21" t="s">
        <v>382</v>
      </c>
      <c r="BV22" s="22">
        <v>0.5</v>
      </c>
      <c r="BW22" s="21" t="s">
        <v>83</v>
      </c>
      <c r="BX22" s="21">
        <v>27</v>
      </c>
      <c r="BY22" s="21" t="s">
        <v>385</v>
      </c>
      <c r="BZ22" s="26">
        <v>45609</v>
      </c>
      <c r="CA22" s="23" t="s">
        <v>123</v>
      </c>
      <c r="CB22" s="44" t="s">
        <v>382</v>
      </c>
      <c r="CC22" s="23" t="s">
        <v>85</v>
      </c>
      <c r="CD22" s="25"/>
      <c r="CE22" s="20" t="s">
        <v>109</v>
      </c>
      <c r="CF22" s="19"/>
    </row>
    <row r="23" spans="1:84" ht="372.75" thickBot="1" x14ac:dyDescent="0.3">
      <c r="A23" s="10" t="s">
        <v>386</v>
      </c>
      <c r="B23" s="32" t="s">
        <v>345</v>
      </c>
      <c r="C23" s="38" t="s">
        <v>60</v>
      </c>
      <c r="D23" s="38" t="s">
        <v>61</v>
      </c>
      <c r="E23" s="11"/>
      <c r="F23" s="39" t="s">
        <v>473</v>
      </c>
      <c r="G23" s="39" t="s">
        <v>346</v>
      </c>
      <c r="H23" s="40" t="s">
        <v>60</v>
      </c>
      <c r="I23" s="40" t="s">
        <v>61</v>
      </c>
      <c r="J23" s="40" t="s">
        <v>347</v>
      </c>
      <c r="K23" s="40" t="s">
        <v>348</v>
      </c>
      <c r="L23" s="10"/>
      <c r="M23" s="10"/>
      <c r="N23" s="10"/>
      <c r="O23" s="31" t="s">
        <v>86</v>
      </c>
      <c r="P23" s="12">
        <v>9</v>
      </c>
      <c r="Q23" s="10" t="s">
        <v>349</v>
      </c>
      <c r="R23" s="10">
        <v>2023</v>
      </c>
      <c r="S23" s="31" t="s">
        <v>387</v>
      </c>
      <c r="T23" s="11" t="s">
        <v>388</v>
      </c>
      <c r="U23" s="11" t="s">
        <v>389</v>
      </c>
      <c r="V23" s="35" t="s">
        <v>390</v>
      </c>
      <c r="W23" s="42">
        <v>1</v>
      </c>
      <c r="X23" s="35" t="s">
        <v>391</v>
      </c>
      <c r="Y23" s="35" t="s">
        <v>392</v>
      </c>
      <c r="Z23" s="41">
        <v>1</v>
      </c>
      <c r="AA23" s="41" t="s">
        <v>393</v>
      </c>
      <c r="AB23" s="34">
        <v>45275</v>
      </c>
      <c r="AC23" s="34">
        <v>45472</v>
      </c>
      <c r="AD23" s="35"/>
      <c r="AE23" s="43"/>
      <c r="AF23" s="43"/>
      <c r="AG23" s="19">
        <v>0</v>
      </c>
      <c r="AH23" s="19">
        <v>0</v>
      </c>
      <c r="AI23" s="19">
        <v>0</v>
      </c>
      <c r="AJ23" s="19">
        <v>0</v>
      </c>
      <c r="AK23" s="22">
        <v>0</v>
      </c>
      <c r="AL23" s="20" t="s">
        <v>109</v>
      </c>
      <c r="AM23" s="19"/>
      <c r="AN23" s="20">
        <v>0</v>
      </c>
      <c r="AO23" s="21" t="s">
        <v>79</v>
      </c>
      <c r="AP23" s="21" t="s">
        <v>79</v>
      </c>
      <c r="AQ23" s="21" t="s">
        <v>68</v>
      </c>
      <c r="AR23" s="22">
        <v>0</v>
      </c>
      <c r="AS23" s="21" t="s">
        <v>68</v>
      </c>
      <c r="AT23" s="21">
        <v>71</v>
      </c>
      <c r="AU23" s="21" t="s">
        <v>110</v>
      </c>
      <c r="AV23" s="24">
        <v>45415</v>
      </c>
      <c r="AW23" s="23" t="s">
        <v>111</v>
      </c>
      <c r="AX23" s="23" t="s">
        <v>393</v>
      </c>
      <c r="AY23" s="23" t="s">
        <v>81</v>
      </c>
      <c r="AZ23" s="25">
        <v>0</v>
      </c>
      <c r="BA23" s="21" t="s">
        <v>109</v>
      </c>
      <c r="BB23" s="23"/>
      <c r="BC23" s="20">
        <v>0</v>
      </c>
      <c r="BD23" s="21" t="s">
        <v>79</v>
      </c>
      <c r="BE23" s="21" t="s">
        <v>79</v>
      </c>
      <c r="BF23" s="21" t="s">
        <v>68</v>
      </c>
      <c r="BG23" s="22">
        <v>0</v>
      </c>
      <c r="BH23" s="21" t="s">
        <v>110</v>
      </c>
      <c r="BI23" s="21">
        <v>11</v>
      </c>
      <c r="BJ23" s="21" t="s">
        <v>110</v>
      </c>
      <c r="BK23" s="23">
        <v>0</v>
      </c>
      <c r="BL23" s="23" t="s">
        <v>111</v>
      </c>
      <c r="BM23" s="23" t="s">
        <v>393</v>
      </c>
      <c r="BN23" s="23" t="s">
        <v>81</v>
      </c>
      <c r="BO23" s="25">
        <v>0</v>
      </c>
      <c r="BP23" s="21" t="s">
        <v>78</v>
      </c>
      <c r="BQ23" s="23">
        <v>0</v>
      </c>
      <c r="BR23" s="21">
        <v>0</v>
      </c>
      <c r="BS23" s="21" t="s">
        <v>82</v>
      </c>
      <c r="BT23" s="21">
        <v>0</v>
      </c>
      <c r="BU23" s="21" t="s">
        <v>393</v>
      </c>
      <c r="BV23" s="22">
        <v>0</v>
      </c>
      <c r="BW23" s="21" t="s">
        <v>83</v>
      </c>
      <c r="BX23" s="21">
        <v>-65</v>
      </c>
      <c r="BY23" s="21" t="s">
        <v>78</v>
      </c>
      <c r="BZ23" s="26">
        <v>45609</v>
      </c>
      <c r="CA23" s="23" t="s">
        <v>123</v>
      </c>
      <c r="CB23" s="44" t="s">
        <v>393</v>
      </c>
      <c r="CC23" s="23" t="s">
        <v>85</v>
      </c>
      <c r="CD23" s="25"/>
      <c r="CE23" s="20" t="s">
        <v>78</v>
      </c>
      <c r="CF23" s="19"/>
    </row>
    <row r="24" spans="1:84" ht="409.6" thickBot="1" x14ac:dyDescent="0.3">
      <c r="A24" s="10" t="s">
        <v>394</v>
      </c>
      <c r="B24" s="32" t="s">
        <v>345</v>
      </c>
      <c r="C24" s="38" t="s">
        <v>60</v>
      </c>
      <c r="D24" s="38" t="s">
        <v>61</v>
      </c>
      <c r="E24" s="11"/>
      <c r="F24" s="39" t="s">
        <v>473</v>
      </c>
      <c r="G24" s="39" t="s">
        <v>346</v>
      </c>
      <c r="H24" s="40" t="s">
        <v>60</v>
      </c>
      <c r="I24" s="40" t="s">
        <v>61</v>
      </c>
      <c r="J24" s="40" t="s">
        <v>347</v>
      </c>
      <c r="K24" s="40" t="s">
        <v>348</v>
      </c>
      <c r="L24" s="10"/>
      <c r="M24" s="10"/>
      <c r="N24" s="10"/>
      <c r="O24" s="31" t="s">
        <v>86</v>
      </c>
      <c r="P24" s="12">
        <v>11</v>
      </c>
      <c r="Q24" s="10" t="s">
        <v>349</v>
      </c>
      <c r="R24" s="10">
        <v>2023</v>
      </c>
      <c r="S24" s="31" t="s">
        <v>395</v>
      </c>
      <c r="T24" s="11" t="s">
        <v>396</v>
      </c>
      <c r="U24" s="11" t="s">
        <v>397</v>
      </c>
      <c r="V24" s="35" t="s">
        <v>398</v>
      </c>
      <c r="W24" s="42">
        <v>1</v>
      </c>
      <c r="X24" s="35" t="s">
        <v>399</v>
      </c>
      <c r="Y24" s="35" t="s">
        <v>400</v>
      </c>
      <c r="Z24" s="41">
        <v>1</v>
      </c>
      <c r="AA24" s="41" t="s">
        <v>401</v>
      </c>
      <c r="AB24" s="34">
        <v>45275</v>
      </c>
      <c r="AC24" s="34">
        <v>45472</v>
      </c>
      <c r="AD24" s="35"/>
      <c r="AE24" s="43"/>
      <c r="AF24" s="43"/>
      <c r="AG24" s="19">
        <v>0</v>
      </c>
      <c r="AH24" s="19">
        <v>0</v>
      </c>
      <c r="AI24" s="19">
        <v>0</v>
      </c>
      <c r="AJ24" s="19">
        <v>0</v>
      </c>
      <c r="AK24" s="22">
        <v>0</v>
      </c>
      <c r="AL24" s="20" t="s">
        <v>109</v>
      </c>
      <c r="AM24" s="19"/>
      <c r="AN24" s="20">
        <v>0</v>
      </c>
      <c r="AO24" s="21" t="s">
        <v>79</v>
      </c>
      <c r="AP24" s="21" t="s">
        <v>79</v>
      </c>
      <c r="AQ24" s="21" t="s">
        <v>68</v>
      </c>
      <c r="AR24" s="22">
        <v>0</v>
      </c>
      <c r="AS24" s="21" t="s">
        <v>68</v>
      </c>
      <c r="AT24" s="21">
        <v>71</v>
      </c>
      <c r="AU24" s="21" t="s">
        <v>110</v>
      </c>
      <c r="AV24" s="24">
        <v>45415</v>
      </c>
      <c r="AW24" s="23" t="s">
        <v>111</v>
      </c>
      <c r="AX24" s="23" t="s">
        <v>401</v>
      </c>
      <c r="AY24" s="23" t="s">
        <v>81</v>
      </c>
      <c r="AZ24" s="25">
        <v>0</v>
      </c>
      <c r="BA24" s="21" t="s">
        <v>109</v>
      </c>
      <c r="BB24" s="23"/>
      <c r="BC24" s="20">
        <v>0</v>
      </c>
      <c r="BD24" s="21" t="s">
        <v>79</v>
      </c>
      <c r="BE24" s="21" t="s">
        <v>79</v>
      </c>
      <c r="BF24" s="21" t="s">
        <v>68</v>
      </c>
      <c r="BG24" s="22">
        <v>0</v>
      </c>
      <c r="BH24" s="21" t="s">
        <v>110</v>
      </c>
      <c r="BI24" s="21">
        <v>11</v>
      </c>
      <c r="BJ24" s="21" t="s">
        <v>110</v>
      </c>
      <c r="BK24" s="23">
        <v>0</v>
      </c>
      <c r="BL24" s="23" t="s">
        <v>111</v>
      </c>
      <c r="BM24" s="23" t="s">
        <v>401</v>
      </c>
      <c r="BN24" s="23" t="s">
        <v>81</v>
      </c>
      <c r="BO24" s="25">
        <v>0</v>
      </c>
      <c r="BP24" s="21" t="s">
        <v>78</v>
      </c>
      <c r="BQ24" s="23">
        <v>0</v>
      </c>
      <c r="BR24" s="21">
        <v>45587</v>
      </c>
      <c r="BS24" s="21" t="s">
        <v>402</v>
      </c>
      <c r="BT24" s="21" t="s">
        <v>403</v>
      </c>
      <c r="BU24" s="21" t="s">
        <v>181</v>
      </c>
      <c r="BV24" s="22">
        <v>1</v>
      </c>
      <c r="BW24" s="21" t="s">
        <v>83</v>
      </c>
      <c r="BX24" s="21">
        <v>-65</v>
      </c>
      <c r="BY24" s="21" t="s">
        <v>78</v>
      </c>
      <c r="BZ24" s="29">
        <v>45602</v>
      </c>
      <c r="CA24" s="19" t="s">
        <v>404</v>
      </c>
      <c r="CB24" s="45" t="s">
        <v>405</v>
      </c>
      <c r="CC24" s="19" t="s">
        <v>406</v>
      </c>
      <c r="CD24" s="25">
        <v>1</v>
      </c>
      <c r="CE24" s="20" t="s">
        <v>307</v>
      </c>
      <c r="CF24" s="19"/>
    </row>
    <row r="25" spans="1:84" ht="409.6" thickBot="1" x14ac:dyDescent="0.3">
      <c r="A25" s="10" t="s">
        <v>407</v>
      </c>
      <c r="B25" s="32" t="s">
        <v>345</v>
      </c>
      <c r="C25" s="38" t="s">
        <v>60</v>
      </c>
      <c r="D25" s="38" t="s">
        <v>61</v>
      </c>
      <c r="E25" s="11"/>
      <c r="F25" s="39" t="s">
        <v>473</v>
      </c>
      <c r="G25" s="39" t="s">
        <v>346</v>
      </c>
      <c r="H25" s="40" t="s">
        <v>60</v>
      </c>
      <c r="I25" s="40" t="s">
        <v>61</v>
      </c>
      <c r="J25" s="40" t="s">
        <v>347</v>
      </c>
      <c r="K25" s="40" t="s">
        <v>348</v>
      </c>
      <c r="L25" s="10"/>
      <c r="M25" s="10"/>
      <c r="N25" s="10"/>
      <c r="O25" s="31" t="s">
        <v>86</v>
      </c>
      <c r="P25" s="12">
        <v>11</v>
      </c>
      <c r="Q25" s="10" t="s">
        <v>349</v>
      </c>
      <c r="R25" s="10">
        <v>2023</v>
      </c>
      <c r="S25" s="31" t="s">
        <v>395</v>
      </c>
      <c r="T25" s="11" t="s">
        <v>396</v>
      </c>
      <c r="U25" s="11" t="s">
        <v>408</v>
      </c>
      <c r="V25" s="35" t="s">
        <v>409</v>
      </c>
      <c r="W25" s="42">
        <v>2</v>
      </c>
      <c r="X25" s="35" t="s">
        <v>410</v>
      </c>
      <c r="Y25" s="35" t="s">
        <v>411</v>
      </c>
      <c r="Z25" s="41">
        <v>1</v>
      </c>
      <c r="AA25" s="41" t="s">
        <v>412</v>
      </c>
      <c r="AB25" s="34">
        <v>45275</v>
      </c>
      <c r="AC25" s="34">
        <v>45472</v>
      </c>
      <c r="AD25" s="35"/>
      <c r="AE25" s="43"/>
      <c r="AF25" s="43"/>
      <c r="AG25" s="19">
        <v>0</v>
      </c>
      <c r="AH25" s="19">
        <v>0</v>
      </c>
      <c r="AI25" s="19">
        <v>0</v>
      </c>
      <c r="AJ25" s="19">
        <v>0</v>
      </c>
      <c r="AK25" s="22">
        <v>0</v>
      </c>
      <c r="AL25" s="20" t="s">
        <v>109</v>
      </c>
      <c r="AM25" s="19"/>
      <c r="AN25" s="20">
        <v>0</v>
      </c>
      <c r="AO25" s="21" t="s">
        <v>79</v>
      </c>
      <c r="AP25" s="21" t="s">
        <v>79</v>
      </c>
      <c r="AQ25" s="21" t="s">
        <v>68</v>
      </c>
      <c r="AR25" s="22">
        <v>0</v>
      </c>
      <c r="AS25" s="21" t="s">
        <v>68</v>
      </c>
      <c r="AT25" s="21">
        <v>71</v>
      </c>
      <c r="AU25" s="21" t="s">
        <v>110</v>
      </c>
      <c r="AV25" s="24">
        <v>45415</v>
      </c>
      <c r="AW25" s="23" t="s">
        <v>111</v>
      </c>
      <c r="AX25" s="23" t="s">
        <v>412</v>
      </c>
      <c r="AY25" s="23" t="s">
        <v>81</v>
      </c>
      <c r="AZ25" s="25">
        <v>0</v>
      </c>
      <c r="BA25" s="21" t="s">
        <v>109</v>
      </c>
      <c r="BB25" s="23"/>
      <c r="BC25" s="20">
        <v>0</v>
      </c>
      <c r="BD25" s="21" t="s">
        <v>79</v>
      </c>
      <c r="BE25" s="21" t="s">
        <v>79</v>
      </c>
      <c r="BF25" s="21" t="s">
        <v>68</v>
      </c>
      <c r="BG25" s="22">
        <v>0</v>
      </c>
      <c r="BH25" s="21" t="s">
        <v>110</v>
      </c>
      <c r="BI25" s="21">
        <v>11</v>
      </c>
      <c r="BJ25" s="21" t="s">
        <v>110</v>
      </c>
      <c r="BK25" s="23">
        <v>0</v>
      </c>
      <c r="BL25" s="23" t="s">
        <v>111</v>
      </c>
      <c r="BM25" s="23" t="s">
        <v>412</v>
      </c>
      <c r="BN25" s="23" t="s">
        <v>81</v>
      </c>
      <c r="BO25" s="25">
        <v>0</v>
      </c>
      <c r="BP25" s="21" t="s">
        <v>78</v>
      </c>
      <c r="BQ25" s="23">
        <v>0</v>
      </c>
      <c r="BR25" s="21">
        <v>45587</v>
      </c>
      <c r="BS25" s="21" t="s">
        <v>413</v>
      </c>
      <c r="BT25" s="21" t="s">
        <v>414</v>
      </c>
      <c r="BU25" s="21" t="s">
        <v>181</v>
      </c>
      <c r="BV25" s="22">
        <v>1</v>
      </c>
      <c r="BW25" s="21" t="s">
        <v>83</v>
      </c>
      <c r="BX25" s="21">
        <v>-65</v>
      </c>
      <c r="BY25" s="21" t="s">
        <v>78</v>
      </c>
      <c r="BZ25" s="29">
        <v>45602</v>
      </c>
      <c r="CA25" s="19" t="s">
        <v>415</v>
      </c>
      <c r="CB25" s="45" t="s">
        <v>416</v>
      </c>
      <c r="CC25" s="19" t="s">
        <v>406</v>
      </c>
      <c r="CD25" s="25">
        <v>1</v>
      </c>
      <c r="CE25" s="20" t="s">
        <v>307</v>
      </c>
      <c r="CF25" s="19"/>
    </row>
    <row r="26" spans="1:84" ht="180.75" thickBot="1" x14ac:dyDescent="0.3">
      <c r="A26" s="10" t="s">
        <v>417</v>
      </c>
      <c r="B26" s="32" t="s">
        <v>345</v>
      </c>
      <c r="C26" s="38" t="s">
        <v>60</v>
      </c>
      <c r="D26" s="38" t="s">
        <v>61</v>
      </c>
      <c r="E26" s="11"/>
      <c r="F26" s="39" t="s">
        <v>473</v>
      </c>
      <c r="G26" s="39" t="s">
        <v>346</v>
      </c>
      <c r="H26" s="40" t="s">
        <v>60</v>
      </c>
      <c r="I26" s="40" t="s">
        <v>61</v>
      </c>
      <c r="J26" s="40" t="s">
        <v>347</v>
      </c>
      <c r="K26" s="40" t="s">
        <v>348</v>
      </c>
      <c r="L26" s="10"/>
      <c r="M26" s="10"/>
      <c r="N26" s="10"/>
      <c r="O26" s="31" t="s">
        <v>86</v>
      </c>
      <c r="P26" s="12">
        <v>13</v>
      </c>
      <c r="Q26" s="10" t="s">
        <v>349</v>
      </c>
      <c r="R26" s="10">
        <v>2023</v>
      </c>
      <c r="S26" s="31" t="s">
        <v>418</v>
      </c>
      <c r="T26" s="11" t="s">
        <v>419</v>
      </c>
      <c r="U26" s="11" t="s">
        <v>420</v>
      </c>
      <c r="V26" s="35" t="s">
        <v>421</v>
      </c>
      <c r="W26" s="42">
        <v>1</v>
      </c>
      <c r="X26" s="35" t="s">
        <v>422</v>
      </c>
      <c r="Y26" s="35" t="s">
        <v>423</v>
      </c>
      <c r="Z26" s="41">
        <v>1</v>
      </c>
      <c r="AA26" s="41" t="s">
        <v>424</v>
      </c>
      <c r="AB26" s="34">
        <v>45275</v>
      </c>
      <c r="AC26" s="34">
        <v>45472</v>
      </c>
      <c r="AD26" s="35"/>
      <c r="AE26" s="43"/>
      <c r="AF26" s="43"/>
      <c r="AG26" s="19">
        <v>0</v>
      </c>
      <c r="AH26" s="19">
        <v>0</v>
      </c>
      <c r="AI26" s="19">
        <v>0</v>
      </c>
      <c r="AJ26" s="19">
        <v>0</v>
      </c>
      <c r="AK26" s="22">
        <v>0</v>
      </c>
      <c r="AL26" s="20" t="s">
        <v>109</v>
      </c>
      <c r="AM26" s="19"/>
      <c r="AN26" s="20">
        <v>0</v>
      </c>
      <c r="AO26" s="21" t="s">
        <v>79</v>
      </c>
      <c r="AP26" s="21" t="s">
        <v>79</v>
      </c>
      <c r="AQ26" s="21" t="s">
        <v>68</v>
      </c>
      <c r="AR26" s="22">
        <v>0</v>
      </c>
      <c r="AS26" s="21" t="s">
        <v>68</v>
      </c>
      <c r="AT26" s="21">
        <v>71</v>
      </c>
      <c r="AU26" s="21" t="s">
        <v>110</v>
      </c>
      <c r="AV26" s="24">
        <v>45415</v>
      </c>
      <c r="AW26" s="23" t="s">
        <v>111</v>
      </c>
      <c r="AX26" s="23" t="s">
        <v>424</v>
      </c>
      <c r="AY26" s="23" t="s">
        <v>81</v>
      </c>
      <c r="AZ26" s="25">
        <v>0</v>
      </c>
      <c r="BA26" s="21" t="s">
        <v>109</v>
      </c>
      <c r="BB26" s="23"/>
      <c r="BC26" s="20">
        <v>0</v>
      </c>
      <c r="BD26" s="21" t="s">
        <v>79</v>
      </c>
      <c r="BE26" s="21" t="s">
        <v>79</v>
      </c>
      <c r="BF26" s="21" t="s">
        <v>68</v>
      </c>
      <c r="BG26" s="22">
        <v>0</v>
      </c>
      <c r="BH26" s="21" t="s">
        <v>110</v>
      </c>
      <c r="BI26" s="21">
        <v>11</v>
      </c>
      <c r="BJ26" s="21" t="s">
        <v>110</v>
      </c>
      <c r="BK26" s="23">
        <v>0</v>
      </c>
      <c r="BL26" s="23" t="s">
        <v>111</v>
      </c>
      <c r="BM26" s="23" t="s">
        <v>424</v>
      </c>
      <c r="BN26" s="23" t="s">
        <v>81</v>
      </c>
      <c r="BO26" s="25">
        <v>0</v>
      </c>
      <c r="BP26" s="21" t="s">
        <v>78</v>
      </c>
      <c r="BQ26" s="23">
        <v>0</v>
      </c>
      <c r="BR26" s="21">
        <v>0</v>
      </c>
      <c r="BS26" s="21" t="s">
        <v>82</v>
      </c>
      <c r="BT26" s="21" t="s">
        <v>424</v>
      </c>
      <c r="BU26" s="21">
        <v>0</v>
      </c>
      <c r="BV26" s="22">
        <v>0</v>
      </c>
      <c r="BW26" s="21" t="s">
        <v>83</v>
      </c>
      <c r="BX26" s="21">
        <v>-65</v>
      </c>
      <c r="BY26" s="21" t="s">
        <v>78</v>
      </c>
      <c r="BZ26" s="26">
        <v>45609</v>
      </c>
      <c r="CA26" s="23" t="s">
        <v>123</v>
      </c>
      <c r="CB26" s="44" t="s">
        <v>424</v>
      </c>
      <c r="CC26" s="23" t="s">
        <v>85</v>
      </c>
      <c r="CD26" s="25"/>
      <c r="CE26" s="20" t="s">
        <v>78</v>
      </c>
      <c r="CF26" s="19"/>
    </row>
    <row r="27" spans="1:84" ht="409.6" thickBot="1" x14ac:dyDescent="0.3">
      <c r="A27" s="9" t="s">
        <v>425</v>
      </c>
      <c r="B27" s="10" t="s">
        <v>58</v>
      </c>
      <c r="C27" s="11" t="s">
        <v>60</v>
      </c>
      <c r="D27" s="10" t="s">
        <v>61</v>
      </c>
      <c r="E27" s="11"/>
      <c r="F27" s="12" t="s">
        <v>58</v>
      </c>
      <c r="G27" s="12" t="s">
        <v>59</v>
      </c>
      <c r="H27" s="13" t="s">
        <v>60</v>
      </c>
      <c r="I27" s="13" t="s">
        <v>61</v>
      </c>
      <c r="J27" s="13" t="s">
        <v>62</v>
      </c>
      <c r="K27" s="13" t="s">
        <v>63</v>
      </c>
      <c r="L27" s="10"/>
      <c r="M27" s="10"/>
      <c r="N27" s="10" t="s">
        <v>426</v>
      </c>
      <c r="O27" s="14" t="s">
        <v>427</v>
      </c>
      <c r="P27" s="12" t="s">
        <v>428</v>
      </c>
      <c r="Q27" s="10" t="s">
        <v>429</v>
      </c>
      <c r="R27" s="10">
        <v>2024</v>
      </c>
      <c r="S27" s="14" t="s">
        <v>430</v>
      </c>
      <c r="T27" s="10" t="s">
        <v>431</v>
      </c>
      <c r="U27" s="15" t="s">
        <v>432</v>
      </c>
      <c r="V27" s="11" t="s">
        <v>433</v>
      </c>
      <c r="W27" s="10">
        <v>1</v>
      </c>
      <c r="X27" s="10" t="s">
        <v>434</v>
      </c>
      <c r="Y27" s="10" t="s">
        <v>435</v>
      </c>
      <c r="Z27" s="41">
        <v>1</v>
      </c>
      <c r="AA27" s="14" t="s">
        <v>436</v>
      </c>
      <c r="AB27" s="16">
        <v>45366</v>
      </c>
      <c r="AC27" s="16">
        <v>45653</v>
      </c>
      <c r="AD27" s="17"/>
      <c r="AE27" s="16" t="s">
        <v>74</v>
      </c>
      <c r="AF27" s="16" t="s">
        <v>74</v>
      </c>
      <c r="AG27" s="19"/>
      <c r="AH27" s="19"/>
      <c r="AI27" s="19"/>
      <c r="AJ27" s="19"/>
      <c r="AK27" s="19"/>
      <c r="AL27" s="19"/>
      <c r="AM27" s="24"/>
      <c r="AN27" s="24">
        <v>45447</v>
      </c>
      <c r="AO27" s="19" t="s">
        <v>437</v>
      </c>
      <c r="AP27" s="19" t="s">
        <v>68</v>
      </c>
      <c r="AQ27" s="19" t="s">
        <v>68</v>
      </c>
      <c r="AR27" s="46">
        <v>0</v>
      </c>
      <c r="AS27" s="20" t="s">
        <v>83</v>
      </c>
      <c r="AT27" s="20"/>
      <c r="AU27" s="20" t="s">
        <v>110</v>
      </c>
      <c r="AV27" s="24">
        <v>45447</v>
      </c>
      <c r="AW27" s="19" t="s">
        <v>437</v>
      </c>
      <c r="AX27" s="19" t="s">
        <v>68</v>
      </c>
      <c r="AY27" s="19" t="s">
        <v>68</v>
      </c>
      <c r="AZ27" s="46">
        <v>0</v>
      </c>
      <c r="BA27" s="20" t="s">
        <v>109</v>
      </c>
      <c r="BB27" s="19"/>
      <c r="BC27" s="20">
        <v>0</v>
      </c>
      <c r="BD27" s="21" t="s">
        <v>79</v>
      </c>
      <c r="BE27" s="21" t="s">
        <v>79</v>
      </c>
      <c r="BF27" s="21" t="s">
        <v>68</v>
      </c>
      <c r="BG27" s="22">
        <v>0</v>
      </c>
      <c r="BH27" s="21" t="s">
        <v>110</v>
      </c>
      <c r="BI27" s="21">
        <v>192</v>
      </c>
      <c r="BJ27" s="21" t="s">
        <v>110</v>
      </c>
      <c r="BK27" s="45">
        <v>0</v>
      </c>
      <c r="BL27" s="45" t="s">
        <v>111</v>
      </c>
      <c r="BM27" s="45" t="s">
        <v>436</v>
      </c>
      <c r="BN27" s="45" t="s">
        <v>81</v>
      </c>
      <c r="BO27" s="25">
        <v>0</v>
      </c>
      <c r="BP27" s="47" t="s">
        <v>109</v>
      </c>
      <c r="BQ27" s="45">
        <v>0</v>
      </c>
      <c r="BR27" s="21">
        <v>0</v>
      </c>
      <c r="BS27" s="21" t="s">
        <v>82</v>
      </c>
      <c r="BT27" s="21">
        <v>0</v>
      </c>
      <c r="BU27" s="21">
        <v>0</v>
      </c>
      <c r="BV27" s="22">
        <v>0</v>
      </c>
      <c r="BW27" s="21" t="s">
        <v>83</v>
      </c>
      <c r="BX27" s="21">
        <v>116</v>
      </c>
      <c r="BY27" s="21" t="s">
        <v>110</v>
      </c>
      <c r="BZ27" s="26">
        <v>45609</v>
      </c>
      <c r="CA27" s="23" t="s">
        <v>123</v>
      </c>
      <c r="CB27" s="27" t="s">
        <v>436</v>
      </c>
      <c r="CC27" s="23" t="s">
        <v>85</v>
      </c>
      <c r="CD27" s="25"/>
      <c r="CE27" s="20" t="s">
        <v>109</v>
      </c>
      <c r="CF27" s="19"/>
    </row>
    <row r="28" spans="1:84" ht="264.75" thickBot="1" x14ac:dyDescent="0.3">
      <c r="A28" s="9" t="s">
        <v>438</v>
      </c>
      <c r="B28" s="10" t="s">
        <v>58</v>
      </c>
      <c r="C28" s="11" t="s">
        <v>60</v>
      </c>
      <c r="D28" s="10" t="s">
        <v>61</v>
      </c>
      <c r="E28" s="11"/>
      <c r="F28" s="12" t="s">
        <v>58</v>
      </c>
      <c r="G28" s="12" t="s">
        <v>59</v>
      </c>
      <c r="H28" s="13" t="s">
        <v>60</v>
      </c>
      <c r="I28" s="13" t="s">
        <v>61</v>
      </c>
      <c r="J28" s="13" t="s">
        <v>62</v>
      </c>
      <c r="K28" s="13" t="s">
        <v>63</v>
      </c>
      <c r="L28" s="10"/>
      <c r="M28" s="10"/>
      <c r="N28" s="10" t="s">
        <v>426</v>
      </c>
      <c r="O28" s="14" t="s">
        <v>427</v>
      </c>
      <c r="P28" s="12" t="s">
        <v>439</v>
      </c>
      <c r="Q28" s="10" t="s">
        <v>440</v>
      </c>
      <c r="R28" s="10">
        <v>2024</v>
      </c>
      <c r="S28" s="14" t="s">
        <v>441</v>
      </c>
      <c r="T28" s="10" t="s">
        <v>442</v>
      </c>
      <c r="U28" s="15" t="s">
        <v>443</v>
      </c>
      <c r="V28" s="11" t="s">
        <v>444</v>
      </c>
      <c r="W28" s="10">
        <v>1</v>
      </c>
      <c r="X28" s="10" t="s">
        <v>445</v>
      </c>
      <c r="Y28" s="10" t="s">
        <v>446</v>
      </c>
      <c r="Z28" s="41">
        <v>1</v>
      </c>
      <c r="AA28" s="14" t="s">
        <v>447</v>
      </c>
      <c r="AB28" s="16">
        <v>45366</v>
      </c>
      <c r="AC28" s="16">
        <v>45653</v>
      </c>
      <c r="AD28" s="17"/>
      <c r="AE28" s="16" t="s">
        <v>74</v>
      </c>
      <c r="AF28" s="16" t="s">
        <v>74</v>
      </c>
      <c r="AG28" s="19"/>
      <c r="AH28" s="19"/>
      <c r="AI28" s="19"/>
      <c r="AJ28" s="19"/>
      <c r="AK28" s="19"/>
      <c r="AL28" s="19"/>
      <c r="AM28" s="19"/>
      <c r="AN28" s="24">
        <v>45447</v>
      </c>
      <c r="AO28" s="19" t="s">
        <v>437</v>
      </c>
      <c r="AP28" s="19" t="s">
        <v>68</v>
      </c>
      <c r="AQ28" s="19" t="s">
        <v>68</v>
      </c>
      <c r="AR28" s="46">
        <v>0</v>
      </c>
      <c r="AS28" s="20" t="s">
        <v>83</v>
      </c>
      <c r="AT28" s="20"/>
      <c r="AU28" s="20" t="s">
        <v>110</v>
      </c>
      <c r="AV28" s="24">
        <v>45447</v>
      </c>
      <c r="AW28" s="19" t="s">
        <v>437</v>
      </c>
      <c r="AX28" s="19" t="s">
        <v>68</v>
      </c>
      <c r="AY28" s="19" t="s">
        <v>68</v>
      </c>
      <c r="AZ28" s="46">
        <v>0</v>
      </c>
      <c r="BA28" s="20" t="s">
        <v>109</v>
      </c>
      <c r="BB28" s="19"/>
      <c r="BC28" s="20">
        <v>0</v>
      </c>
      <c r="BD28" s="21" t="s">
        <v>79</v>
      </c>
      <c r="BE28" s="21" t="s">
        <v>79</v>
      </c>
      <c r="BF28" s="21" t="s">
        <v>68</v>
      </c>
      <c r="BG28" s="22">
        <v>0</v>
      </c>
      <c r="BH28" s="21" t="s">
        <v>110</v>
      </c>
      <c r="BI28" s="21">
        <v>192</v>
      </c>
      <c r="BJ28" s="21" t="s">
        <v>110</v>
      </c>
      <c r="BK28" s="45">
        <v>0</v>
      </c>
      <c r="BL28" s="45" t="s">
        <v>111</v>
      </c>
      <c r="BM28" s="45" t="s">
        <v>447</v>
      </c>
      <c r="BN28" s="45" t="s">
        <v>81</v>
      </c>
      <c r="BO28" s="25">
        <v>0</v>
      </c>
      <c r="BP28" s="47" t="s">
        <v>109</v>
      </c>
      <c r="BQ28" s="45">
        <v>0</v>
      </c>
      <c r="BR28" s="21">
        <v>0</v>
      </c>
      <c r="BS28" s="21" t="s">
        <v>82</v>
      </c>
      <c r="BT28" s="21">
        <v>0</v>
      </c>
      <c r="BU28" s="21">
        <v>0</v>
      </c>
      <c r="BV28" s="22">
        <v>0</v>
      </c>
      <c r="BW28" s="21" t="s">
        <v>83</v>
      </c>
      <c r="BX28" s="21">
        <v>116</v>
      </c>
      <c r="BY28" s="21" t="s">
        <v>110</v>
      </c>
      <c r="BZ28" s="26">
        <v>45609</v>
      </c>
      <c r="CA28" s="23" t="s">
        <v>123</v>
      </c>
      <c r="CB28" s="27" t="s">
        <v>447</v>
      </c>
      <c r="CC28" s="23" t="s">
        <v>85</v>
      </c>
      <c r="CD28" s="25"/>
      <c r="CE28" s="20" t="s">
        <v>109</v>
      </c>
      <c r="CF28" s="19"/>
    </row>
    <row r="29" spans="1:84" ht="228.75" thickBot="1" x14ac:dyDescent="0.3">
      <c r="A29" s="9" t="s">
        <v>448</v>
      </c>
      <c r="B29" s="10" t="s">
        <v>58</v>
      </c>
      <c r="C29" s="11" t="s">
        <v>60</v>
      </c>
      <c r="D29" s="10" t="s">
        <v>61</v>
      </c>
      <c r="E29" s="11"/>
      <c r="F29" s="12" t="s">
        <v>58</v>
      </c>
      <c r="G29" s="12" t="s">
        <v>59</v>
      </c>
      <c r="H29" s="13" t="s">
        <v>60</v>
      </c>
      <c r="I29" s="13" t="s">
        <v>61</v>
      </c>
      <c r="J29" s="13" t="s">
        <v>62</v>
      </c>
      <c r="K29" s="13" t="s">
        <v>63</v>
      </c>
      <c r="L29" s="10"/>
      <c r="M29" s="10"/>
      <c r="N29" s="10" t="s">
        <v>426</v>
      </c>
      <c r="O29" s="14" t="s">
        <v>427</v>
      </c>
      <c r="P29" s="12" t="s">
        <v>439</v>
      </c>
      <c r="Q29" s="10" t="s">
        <v>449</v>
      </c>
      <c r="R29" s="10">
        <v>2024</v>
      </c>
      <c r="S29" s="14" t="s">
        <v>450</v>
      </c>
      <c r="T29" s="10" t="s">
        <v>442</v>
      </c>
      <c r="U29" s="15" t="s">
        <v>451</v>
      </c>
      <c r="V29" s="11" t="s">
        <v>452</v>
      </c>
      <c r="W29" s="10">
        <v>2</v>
      </c>
      <c r="X29" s="10" t="s">
        <v>453</v>
      </c>
      <c r="Y29" s="10" t="s">
        <v>454</v>
      </c>
      <c r="Z29" s="41">
        <v>1</v>
      </c>
      <c r="AA29" s="14" t="s">
        <v>455</v>
      </c>
      <c r="AB29" s="16">
        <v>45366</v>
      </c>
      <c r="AC29" s="16">
        <v>45653</v>
      </c>
      <c r="AD29" s="17"/>
      <c r="AE29" s="16" t="s">
        <v>74</v>
      </c>
      <c r="AF29" s="16" t="s">
        <v>74</v>
      </c>
      <c r="AG29" s="19"/>
      <c r="AH29" s="19"/>
      <c r="AI29" s="19"/>
      <c r="AJ29" s="19"/>
      <c r="AK29" s="19"/>
      <c r="AL29" s="19"/>
      <c r="AM29" s="19"/>
      <c r="AN29" s="24">
        <v>45447</v>
      </c>
      <c r="AO29" s="19" t="s">
        <v>437</v>
      </c>
      <c r="AP29" s="19" t="s">
        <v>68</v>
      </c>
      <c r="AQ29" s="19" t="s">
        <v>68</v>
      </c>
      <c r="AR29" s="46">
        <v>0</v>
      </c>
      <c r="AS29" s="20" t="s">
        <v>83</v>
      </c>
      <c r="AT29" s="20"/>
      <c r="AU29" s="20" t="s">
        <v>110</v>
      </c>
      <c r="AV29" s="24">
        <v>45447</v>
      </c>
      <c r="AW29" s="19" t="s">
        <v>437</v>
      </c>
      <c r="AX29" s="19" t="s">
        <v>68</v>
      </c>
      <c r="AY29" s="19" t="s">
        <v>68</v>
      </c>
      <c r="AZ29" s="46">
        <v>0</v>
      </c>
      <c r="BA29" s="20" t="s">
        <v>109</v>
      </c>
      <c r="BB29" s="19"/>
      <c r="BC29" s="20">
        <v>0</v>
      </c>
      <c r="BD29" s="21" t="s">
        <v>79</v>
      </c>
      <c r="BE29" s="21" t="s">
        <v>79</v>
      </c>
      <c r="BF29" s="21" t="s">
        <v>68</v>
      </c>
      <c r="BG29" s="22">
        <v>0</v>
      </c>
      <c r="BH29" s="21" t="s">
        <v>110</v>
      </c>
      <c r="BI29" s="21">
        <v>192</v>
      </c>
      <c r="BJ29" s="21" t="s">
        <v>110</v>
      </c>
      <c r="BK29" s="45">
        <v>0</v>
      </c>
      <c r="BL29" s="45" t="s">
        <v>111</v>
      </c>
      <c r="BM29" s="45" t="s">
        <v>455</v>
      </c>
      <c r="BN29" s="45" t="s">
        <v>81</v>
      </c>
      <c r="BO29" s="25">
        <v>0</v>
      </c>
      <c r="BP29" s="47" t="s">
        <v>109</v>
      </c>
      <c r="BQ29" s="45">
        <v>0</v>
      </c>
      <c r="BR29" s="21">
        <v>0</v>
      </c>
      <c r="BS29" s="21" t="s">
        <v>82</v>
      </c>
      <c r="BT29" s="21">
        <v>0</v>
      </c>
      <c r="BU29" s="21">
        <v>0</v>
      </c>
      <c r="BV29" s="22">
        <v>0</v>
      </c>
      <c r="BW29" s="21" t="s">
        <v>83</v>
      </c>
      <c r="BX29" s="21">
        <v>116</v>
      </c>
      <c r="BY29" s="21" t="s">
        <v>110</v>
      </c>
      <c r="BZ29" s="26">
        <v>45609</v>
      </c>
      <c r="CA29" s="23" t="s">
        <v>123</v>
      </c>
      <c r="CB29" s="27" t="s">
        <v>455</v>
      </c>
      <c r="CC29" s="23" t="s">
        <v>85</v>
      </c>
      <c r="CD29" s="25"/>
      <c r="CE29" s="20" t="s">
        <v>109</v>
      </c>
      <c r="CF29" s="19"/>
    </row>
    <row r="30" spans="1:84" ht="409.6" thickBot="1" x14ac:dyDescent="0.3">
      <c r="A30" s="9" t="s">
        <v>456</v>
      </c>
      <c r="B30" s="10" t="s">
        <v>58</v>
      </c>
      <c r="C30" s="11" t="s">
        <v>60</v>
      </c>
      <c r="D30" s="10" t="s">
        <v>61</v>
      </c>
      <c r="E30" s="11"/>
      <c r="F30" s="12" t="s">
        <v>58</v>
      </c>
      <c r="G30" s="12" t="s">
        <v>59</v>
      </c>
      <c r="H30" s="13" t="s">
        <v>60</v>
      </c>
      <c r="I30" s="13" t="s">
        <v>61</v>
      </c>
      <c r="J30" s="13" t="s">
        <v>62</v>
      </c>
      <c r="K30" s="13" t="s">
        <v>63</v>
      </c>
      <c r="L30" s="10"/>
      <c r="M30" s="10"/>
      <c r="N30" s="10" t="s">
        <v>426</v>
      </c>
      <c r="O30" s="14" t="s">
        <v>427</v>
      </c>
      <c r="P30" s="12" t="s">
        <v>439</v>
      </c>
      <c r="Q30" s="10" t="s">
        <v>457</v>
      </c>
      <c r="R30" s="10">
        <v>2024</v>
      </c>
      <c r="S30" s="14" t="s">
        <v>458</v>
      </c>
      <c r="T30" s="10" t="s">
        <v>442</v>
      </c>
      <c r="U30" s="15" t="s">
        <v>451</v>
      </c>
      <c r="V30" s="11" t="s">
        <v>459</v>
      </c>
      <c r="W30" s="10">
        <v>3</v>
      </c>
      <c r="X30" s="10" t="s">
        <v>460</v>
      </c>
      <c r="Y30" s="10" t="s">
        <v>461</v>
      </c>
      <c r="Z30" s="41">
        <v>1</v>
      </c>
      <c r="AA30" s="14" t="s">
        <v>462</v>
      </c>
      <c r="AB30" s="16">
        <v>45366</v>
      </c>
      <c r="AC30" s="16">
        <v>45653</v>
      </c>
      <c r="AD30" s="17"/>
      <c r="AE30" s="16" t="s">
        <v>74</v>
      </c>
      <c r="AF30" s="16" t="s">
        <v>74</v>
      </c>
      <c r="AG30" s="19"/>
      <c r="AH30" s="19"/>
      <c r="AI30" s="19"/>
      <c r="AJ30" s="19"/>
      <c r="AK30" s="19"/>
      <c r="AL30" s="19"/>
      <c r="AM30" s="19"/>
      <c r="AN30" s="24">
        <v>45447</v>
      </c>
      <c r="AO30" s="19" t="s">
        <v>437</v>
      </c>
      <c r="AP30" s="19" t="s">
        <v>68</v>
      </c>
      <c r="AQ30" s="19" t="s">
        <v>68</v>
      </c>
      <c r="AR30" s="46">
        <v>0</v>
      </c>
      <c r="AS30" s="20" t="s">
        <v>83</v>
      </c>
      <c r="AT30" s="20"/>
      <c r="AU30" s="20" t="s">
        <v>110</v>
      </c>
      <c r="AV30" s="24">
        <v>45447</v>
      </c>
      <c r="AW30" s="19" t="s">
        <v>437</v>
      </c>
      <c r="AX30" s="19" t="s">
        <v>68</v>
      </c>
      <c r="AY30" s="19" t="s">
        <v>68</v>
      </c>
      <c r="AZ30" s="46">
        <v>0</v>
      </c>
      <c r="BA30" s="20" t="s">
        <v>109</v>
      </c>
      <c r="BB30" s="19"/>
      <c r="BC30" s="20">
        <v>0</v>
      </c>
      <c r="BD30" s="21" t="s">
        <v>79</v>
      </c>
      <c r="BE30" s="21" t="s">
        <v>79</v>
      </c>
      <c r="BF30" s="21" t="s">
        <v>68</v>
      </c>
      <c r="BG30" s="22">
        <v>0</v>
      </c>
      <c r="BH30" s="21" t="s">
        <v>110</v>
      </c>
      <c r="BI30" s="21">
        <v>192</v>
      </c>
      <c r="BJ30" s="21" t="s">
        <v>110</v>
      </c>
      <c r="BK30" s="45">
        <v>0</v>
      </c>
      <c r="BL30" s="45" t="s">
        <v>111</v>
      </c>
      <c r="BM30" s="45" t="s">
        <v>462</v>
      </c>
      <c r="BN30" s="45" t="s">
        <v>81</v>
      </c>
      <c r="BO30" s="25">
        <v>0</v>
      </c>
      <c r="BP30" s="47" t="s">
        <v>109</v>
      </c>
      <c r="BQ30" s="45">
        <v>0</v>
      </c>
      <c r="BR30" s="21">
        <v>0</v>
      </c>
      <c r="BS30" s="21" t="s">
        <v>82</v>
      </c>
      <c r="BT30" s="21">
        <v>0</v>
      </c>
      <c r="BU30" s="21">
        <v>0</v>
      </c>
      <c r="BV30" s="22">
        <v>0</v>
      </c>
      <c r="BW30" s="21" t="s">
        <v>83</v>
      </c>
      <c r="BX30" s="21">
        <v>116</v>
      </c>
      <c r="BY30" s="21" t="s">
        <v>110</v>
      </c>
      <c r="BZ30" s="26">
        <v>45609</v>
      </c>
      <c r="CA30" s="23" t="s">
        <v>123</v>
      </c>
      <c r="CB30" s="27" t="s">
        <v>462</v>
      </c>
      <c r="CC30" s="23" t="s">
        <v>85</v>
      </c>
      <c r="CD30" s="25"/>
      <c r="CE30" s="20" t="s">
        <v>109</v>
      </c>
      <c r="CF30" s="19"/>
    </row>
    <row r="31" spans="1:84" ht="264.75" thickBot="1" x14ac:dyDescent="0.3">
      <c r="A31" s="9" t="s">
        <v>463</v>
      </c>
      <c r="B31" s="10" t="s">
        <v>58</v>
      </c>
      <c r="C31" s="11" t="s">
        <v>60</v>
      </c>
      <c r="D31" s="10" t="s">
        <v>61</v>
      </c>
      <c r="E31" s="11"/>
      <c r="F31" s="12" t="s">
        <v>58</v>
      </c>
      <c r="G31" s="12" t="s">
        <v>59</v>
      </c>
      <c r="H31" s="13" t="s">
        <v>60</v>
      </c>
      <c r="I31" s="13" t="s">
        <v>61</v>
      </c>
      <c r="J31" s="13" t="s">
        <v>62</v>
      </c>
      <c r="K31" s="13" t="s">
        <v>63</v>
      </c>
      <c r="L31" s="10"/>
      <c r="M31" s="10"/>
      <c r="N31" s="10" t="s">
        <v>426</v>
      </c>
      <c r="O31" s="14" t="s">
        <v>427</v>
      </c>
      <c r="P31" s="12" t="s">
        <v>464</v>
      </c>
      <c r="Q31" s="10" t="s">
        <v>465</v>
      </c>
      <c r="R31" s="10">
        <v>2024</v>
      </c>
      <c r="S31" s="14" t="s">
        <v>466</v>
      </c>
      <c r="T31" s="10" t="s">
        <v>467</v>
      </c>
      <c r="U31" s="15" t="s">
        <v>468</v>
      </c>
      <c r="V31" s="11" t="s">
        <v>469</v>
      </c>
      <c r="W31" s="10">
        <v>1</v>
      </c>
      <c r="X31" s="10" t="s">
        <v>470</v>
      </c>
      <c r="Y31" s="10" t="s">
        <v>471</v>
      </c>
      <c r="Z31" s="41">
        <v>1</v>
      </c>
      <c r="AA31" s="14" t="s">
        <v>405</v>
      </c>
      <c r="AB31" s="16">
        <v>45366</v>
      </c>
      <c r="AC31" s="16">
        <v>45653</v>
      </c>
      <c r="AD31" s="17"/>
      <c r="AE31" s="16" t="s">
        <v>74</v>
      </c>
      <c r="AF31" s="16" t="s">
        <v>74</v>
      </c>
      <c r="AG31" s="19"/>
      <c r="AH31" s="19"/>
      <c r="AI31" s="19"/>
      <c r="AJ31" s="19"/>
      <c r="AK31" s="19"/>
      <c r="AL31" s="19"/>
      <c r="AM31" s="19"/>
      <c r="AN31" s="24">
        <v>45447</v>
      </c>
      <c r="AO31" s="19" t="s">
        <v>437</v>
      </c>
      <c r="AP31" s="19" t="s">
        <v>68</v>
      </c>
      <c r="AQ31" s="19" t="s">
        <v>68</v>
      </c>
      <c r="AR31" s="46">
        <v>0</v>
      </c>
      <c r="AS31" s="20" t="s">
        <v>83</v>
      </c>
      <c r="AT31" s="20"/>
      <c r="AU31" s="20" t="s">
        <v>110</v>
      </c>
      <c r="AV31" s="24">
        <v>45447</v>
      </c>
      <c r="AW31" s="19" t="s">
        <v>437</v>
      </c>
      <c r="AX31" s="19" t="s">
        <v>68</v>
      </c>
      <c r="AY31" s="19" t="s">
        <v>68</v>
      </c>
      <c r="AZ31" s="46">
        <v>0</v>
      </c>
      <c r="BA31" s="20" t="s">
        <v>109</v>
      </c>
      <c r="BB31" s="19"/>
      <c r="BC31" s="20">
        <v>0</v>
      </c>
      <c r="BD31" s="21" t="s">
        <v>79</v>
      </c>
      <c r="BE31" s="21" t="s">
        <v>79</v>
      </c>
      <c r="BF31" s="21" t="s">
        <v>68</v>
      </c>
      <c r="BG31" s="22">
        <v>0</v>
      </c>
      <c r="BH31" s="21" t="s">
        <v>110</v>
      </c>
      <c r="BI31" s="21">
        <v>192</v>
      </c>
      <c r="BJ31" s="21" t="s">
        <v>110</v>
      </c>
      <c r="BK31" s="45">
        <v>0</v>
      </c>
      <c r="BL31" s="45" t="s">
        <v>111</v>
      </c>
      <c r="BM31" s="45" t="s">
        <v>405</v>
      </c>
      <c r="BN31" s="45" t="s">
        <v>81</v>
      </c>
      <c r="BO31" s="25">
        <v>0</v>
      </c>
      <c r="BP31" s="47" t="s">
        <v>109</v>
      </c>
      <c r="BQ31" s="45">
        <v>0</v>
      </c>
      <c r="BR31" s="21">
        <v>0</v>
      </c>
      <c r="BS31" s="21" t="s">
        <v>82</v>
      </c>
      <c r="BT31" s="21">
        <v>0</v>
      </c>
      <c r="BU31" s="21">
        <v>0</v>
      </c>
      <c r="BV31" s="22">
        <v>0</v>
      </c>
      <c r="BW31" s="21" t="s">
        <v>83</v>
      </c>
      <c r="BX31" s="21">
        <v>116</v>
      </c>
      <c r="BY31" s="21" t="s">
        <v>110</v>
      </c>
      <c r="BZ31" s="26">
        <v>45609</v>
      </c>
      <c r="CA31" s="23" t="s">
        <v>123</v>
      </c>
      <c r="CB31" s="27" t="s">
        <v>405</v>
      </c>
      <c r="CC31" s="23" t="s">
        <v>85</v>
      </c>
      <c r="CD31" s="25"/>
      <c r="CE31" s="20" t="s">
        <v>109</v>
      </c>
      <c r="CF31" s="19"/>
    </row>
    <row r="32" spans="1:84" ht="132.75" thickBot="1" x14ac:dyDescent="0.3">
      <c r="A32" s="9" t="s">
        <v>472</v>
      </c>
      <c r="B32" s="10" t="s">
        <v>58</v>
      </c>
      <c r="C32" s="11" t="s">
        <v>60</v>
      </c>
      <c r="D32" s="10" t="s">
        <v>61</v>
      </c>
      <c r="E32" s="11"/>
      <c r="F32" s="12" t="s">
        <v>473</v>
      </c>
      <c r="G32" s="12" t="s">
        <v>346</v>
      </c>
      <c r="H32" s="13" t="s">
        <v>60</v>
      </c>
      <c r="I32" s="13" t="s">
        <v>61</v>
      </c>
      <c r="J32" s="13" t="s">
        <v>347</v>
      </c>
      <c r="K32" s="13" t="s">
        <v>348</v>
      </c>
      <c r="L32" s="10"/>
      <c r="M32" s="10"/>
      <c r="N32" s="10" t="s">
        <v>474</v>
      </c>
      <c r="O32" s="14" t="s">
        <v>427</v>
      </c>
      <c r="P32" s="12" t="s">
        <v>464</v>
      </c>
      <c r="Q32" s="10" t="s">
        <v>475</v>
      </c>
      <c r="R32" s="10">
        <v>2024</v>
      </c>
      <c r="S32" s="14" t="s">
        <v>476</v>
      </c>
      <c r="T32" s="10" t="s">
        <v>467</v>
      </c>
      <c r="U32" s="15" t="s">
        <v>477</v>
      </c>
      <c r="V32" s="11" t="s">
        <v>478</v>
      </c>
      <c r="W32" s="10">
        <v>2</v>
      </c>
      <c r="X32" s="10" t="s">
        <v>479</v>
      </c>
      <c r="Y32" s="10" t="s">
        <v>480</v>
      </c>
      <c r="Z32" s="41">
        <v>1</v>
      </c>
      <c r="AA32" s="14" t="s">
        <v>416</v>
      </c>
      <c r="AB32" s="16">
        <v>45366</v>
      </c>
      <c r="AC32" s="16">
        <v>45653</v>
      </c>
      <c r="AD32" s="17"/>
      <c r="AE32" s="16" t="s">
        <v>74</v>
      </c>
      <c r="AF32" s="16" t="s">
        <v>74</v>
      </c>
      <c r="AG32" s="19"/>
      <c r="AH32" s="19"/>
      <c r="AI32" s="19"/>
      <c r="AJ32" s="19"/>
      <c r="AK32" s="19"/>
      <c r="AL32" s="19"/>
      <c r="AM32" s="19"/>
      <c r="AN32" s="24">
        <v>45447</v>
      </c>
      <c r="AO32" s="19" t="s">
        <v>437</v>
      </c>
      <c r="AP32" s="19" t="s">
        <v>68</v>
      </c>
      <c r="AQ32" s="19" t="s">
        <v>68</v>
      </c>
      <c r="AR32" s="46">
        <v>0</v>
      </c>
      <c r="AS32" s="20" t="s">
        <v>83</v>
      </c>
      <c r="AT32" s="20"/>
      <c r="AU32" s="20" t="s">
        <v>110</v>
      </c>
      <c r="AV32" s="24">
        <v>45447</v>
      </c>
      <c r="AW32" s="19" t="s">
        <v>437</v>
      </c>
      <c r="AX32" s="19" t="s">
        <v>68</v>
      </c>
      <c r="AY32" s="19" t="s">
        <v>68</v>
      </c>
      <c r="AZ32" s="46">
        <v>0</v>
      </c>
      <c r="BA32" s="20" t="s">
        <v>109</v>
      </c>
      <c r="BB32" s="19"/>
      <c r="BC32" s="20">
        <v>0</v>
      </c>
      <c r="BD32" s="21" t="s">
        <v>79</v>
      </c>
      <c r="BE32" s="21" t="s">
        <v>79</v>
      </c>
      <c r="BF32" s="21" t="s">
        <v>68</v>
      </c>
      <c r="BG32" s="22">
        <v>0</v>
      </c>
      <c r="BH32" s="21" t="s">
        <v>110</v>
      </c>
      <c r="BI32" s="21">
        <v>192</v>
      </c>
      <c r="BJ32" s="21" t="s">
        <v>110</v>
      </c>
      <c r="BK32" s="45">
        <v>0</v>
      </c>
      <c r="BL32" s="45" t="s">
        <v>111</v>
      </c>
      <c r="BM32" s="45" t="s">
        <v>416</v>
      </c>
      <c r="BN32" s="45" t="s">
        <v>81</v>
      </c>
      <c r="BO32" s="25">
        <v>0</v>
      </c>
      <c r="BP32" s="47" t="s">
        <v>109</v>
      </c>
      <c r="BQ32" s="45">
        <v>0</v>
      </c>
      <c r="BR32" s="21">
        <v>0</v>
      </c>
      <c r="BS32" s="21" t="s">
        <v>82</v>
      </c>
      <c r="BT32" s="21" t="s">
        <v>416</v>
      </c>
      <c r="BU32" s="21">
        <v>0</v>
      </c>
      <c r="BV32" s="22">
        <v>0</v>
      </c>
      <c r="BW32" s="21" t="s">
        <v>83</v>
      </c>
      <c r="BX32" s="21">
        <v>116</v>
      </c>
      <c r="BY32" s="21" t="s">
        <v>110</v>
      </c>
      <c r="BZ32" s="26">
        <v>45609</v>
      </c>
      <c r="CA32" s="23" t="s">
        <v>123</v>
      </c>
      <c r="CB32" s="27" t="s">
        <v>416</v>
      </c>
      <c r="CC32" s="23" t="s">
        <v>85</v>
      </c>
      <c r="CD32" s="25"/>
      <c r="CE32" s="20" t="s">
        <v>109</v>
      </c>
      <c r="CF32" s="19"/>
    </row>
    <row r="33" spans="1:84" ht="156.75" thickBot="1" x14ac:dyDescent="0.3">
      <c r="A33" s="9" t="s">
        <v>481</v>
      </c>
      <c r="B33" s="10" t="s">
        <v>58</v>
      </c>
      <c r="C33" s="11" t="s">
        <v>60</v>
      </c>
      <c r="D33" s="10" t="s">
        <v>61</v>
      </c>
      <c r="E33" s="11"/>
      <c r="F33" s="12" t="s">
        <v>58</v>
      </c>
      <c r="G33" s="12" t="s">
        <v>59</v>
      </c>
      <c r="H33" s="13" t="s">
        <v>60</v>
      </c>
      <c r="I33" s="13" t="s">
        <v>61</v>
      </c>
      <c r="J33" s="13" t="s">
        <v>62</v>
      </c>
      <c r="K33" s="13" t="s">
        <v>63</v>
      </c>
      <c r="L33" s="10"/>
      <c r="M33" s="10"/>
      <c r="N33" s="10" t="s">
        <v>426</v>
      </c>
      <c r="O33" s="14" t="s">
        <v>427</v>
      </c>
      <c r="P33" s="12" t="s">
        <v>482</v>
      </c>
      <c r="Q33" s="10" t="s">
        <v>483</v>
      </c>
      <c r="R33" s="10">
        <v>2024</v>
      </c>
      <c r="S33" s="14" t="s">
        <v>484</v>
      </c>
      <c r="T33" s="10" t="s">
        <v>485</v>
      </c>
      <c r="U33" s="15" t="s">
        <v>486</v>
      </c>
      <c r="V33" s="11" t="s">
        <v>487</v>
      </c>
      <c r="W33" s="10">
        <v>1</v>
      </c>
      <c r="X33" s="10" t="s">
        <v>488</v>
      </c>
      <c r="Y33" s="10" t="s">
        <v>489</v>
      </c>
      <c r="Z33" s="41">
        <v>1</v>
      </c>
      <c r="AA33" s="14" t="s">
        <v>490</v>
      </c>
      <c r="AB33" s="16">
        <v>45366</v>
      </c>
      <c r="AC33" s="16">
        <v>45716</v>
      </c>
      <c r="AD33" s="17"/>
      <c r="AE33" s="16" t="s">
        <v>74</v>
      </c>
      <c r="AF33" s="16" t="s">
        <v>74</v>
      </c>
      <c r="AG33" s="19"/>
      <c r="AH33" s="19"/>
      <c r="AI33" s="19"/>
      <c r="AJ33" s="19"/>
      <c r="AK33" s="19"/>
      <c r="AL33" s="19"/>
      <c r="AM33" s="19"/>
      <c r="AN33" s="24">
        <v>45447</v>
      </c>
      <c r="AO33" s="19" t="s">
        <v>437</v>
      </c>
      <c r="AP33" s="19" t="s">
        <v>68</v>
      </c>
      <c r="AQ33" s="19" t="s">
        <v>68</v>
      </c>
      <c r="AR33" s="46">
        <v>0</v>
      </c>
      <c r="AS33" s="20" t="s">
        <v>83</v>
      </c>
      <c r="AT33" s="20"/>
      <c r="AU33" s="20" t="s">
        <v>110</v>
      </c>
      <c r="AV33" s="24">
        <v>45447</v>
      </c>
      <c r="AW33" s="19" t="s">
        <v>437</v>
      </c>
      <c r="AX33" s="19" t="s">
        <v>68</v>
      </c>
      <c r="AY33" s="19" t="s">
        <v>68</v>
      </c>
      <c r="AZ33" s="46">
        <v>0</v>
      </c>
      <c r="BA33" s="20" t="s">
        <v>109</v>
      </c>
      <c r="BB33" s="19"/>
      <c r="BC33" s="20">
        <v>0</v>
      </c>
      <c r="BD33" s="21" t="s">
        <v>79</v>
      </c>
      <c r="BE33" s="21" t="s">
        <v>79</v>
      </c>
      <c r="BF33" s="21" t="s">
        <v>68</v>
      </c>
      <c r="BG33" s="22">
        <v>0</v>
      </c>
      <c r="BH33" s="21" t="s">
        <v>110</v>
      </c>
      <c r="BI33" s="21">
        <v>255</v>
      </c>
      <c r="BJ33" s="21" t="s">
        <v>110</v>
      </c>
      <c r="BK33" s="45">
        <v>0</v>
      </c>
      <c r="BL33" s="45" t="s">
        <v>111</v>
      </c>
      <c r="BM33" s="45" t="s">
        <v>490</v>
      </c>
      <c r="BN33" s="45" t="s">
        <v>81</v>
      </c>
      <c r="BO33" s="25">
        <v>0</v>
      </c>
      <c r="BP33" s="47" t="s">
        <v>109</v>
      </c>
      <c r="BQ33" s="45">
        <v>0</v>
      </c>
      <c r="BR33" s="21">
        <v>0</v>
      </c>
      <c r="BS33" s="21" t="s">
        <v>82</v>
      </c>
      <c r="BT33" s="21" t="s">
        <v>491</v>
      </c>
      <c r="BU33" s="21">
        <v>0</v>
      </c>
      <c r="BV33" s="22">
        <v>0</v>
      </c>
      <c r="BW33" s="21" t="s">
        <v>83</v>
      </c>
      <c r="BX33" s="21">
        <v>179</v>
      </c>
      <c r="BY33" s="21" t="s">
        <v>110</v>
      </c>
      <c r="BZ33" s="26">
        <v>45609</v>
      </c>
      <c r="CA33" s="23" t="s">
        <v>123</v>
      </c>
      <c r="CB33" s="27" t="s">
        <v>490</v>
      </c>
      <c r="CC33" s="23" t="s">
        <v>85</v>
      </c>
      <c r="CD33" s="25"/>
      <c r="CE33" s="20" t="s">
        <v>109</v>
      </c>
      <c r="CF33" s="19"/>
    </row>
    <row r="34" spans="1:84" ht="264.75" thickBot="1" x14ac:dyDescent="0.3">
      <c r="A34" s="9" t="s">
        <v>492</v>
      </c>
      <c r="B34" s="10" t="s">
        <v>58</v>
      </c>
      <c r="C34" s="11" t="s">
        <v>60</v>
      </c>
      <c r="D34" s="10" t="s">
        <v>61</v>
      </c>
      <c r="E34" s="11"/>
      <c r="F34" s="12" t="s">
        <v>58</v>
      </c>
      <c r="G34" s="12" t="s">
        <v>59</v>
      </c>
      <c r="H34" s="13" t="s">
        <v>60</v>
      </c>
      <c r="I34" s="13" t="s">
        <v>61</v>
      </c>
      <c r="J34" s="13" t="s">
        <v>62</v>
      </c>
      <c r="K34" s="13" t="s">
        <v>63</v>
      </c>
      <c r="L34" s="10"/>
      <c r="M34" s="10"/>
      <c r="N34" s="10" t="s">
        <v>426</v>
      </c>
      <c r="O34" s="14" t="s">
        <v>427</v>
      </c>
      <c r="P34" s="12" t="s">
        <v>482</v>
      </c>
      <c r="Q34" s="10" t="s">
        <v>493</v>
      </c>
      <c r="R34" s="10">
        <v>2024</v>
      </c>
      <c r="S34" s="14" t="s">
        <v>494</v>
      </c>
      <c r="T34" s="10" t="s">
        <v>485</v>
      </c>
      <c r="U34" s="15" t="s">
        <v>495</v>
      </c>
      <c r="V34" s="11" t="s">
        <v>444</v>
      </c>
      <c r="W34" s="10">
        <v>2</v>
      </c>
      <c r="X34" s="10" t="s">
        <v>496</v>
      </c>
      <c r="Y34" s="10" t="s">
        <v>497</v>
      </c>
      <c r="Z34" s="41">
        <v>1</v>
      </c>
      <c r="AA34" s="14" t="s">
        <v>498</v>
      </c>
      <c r="AB34" s="16">
        <v>45366</v>
      </c>
      <c r="AC34" s="16">
        <v>45653</v>
      </c>
      <c r="AD34" s="17"/>
      <c r="AE34" s="16" t="s">
        <v>74</v>
      </c>
      <c r="AF34" s="16" t="s">
        <v>74</v>
      </c>
      <c r="AG34" s="19"/>
      <c r="AH34" s="19"/>
      <c r="AI34" s="19"/>
      <c r="AJ34" s="19"/>
      <c r="AK34" s="19"/>
      <c r="AL34" s="19"/>
      <c r="AM34" s="19"/>
      <c r="AN34" s="24">
        <v>45447</v>
      </c>
      <c r="AO34" s="19" t="s">
        <v>437</v>
      </c>
      <c r="AP34" s="19" t="s">
        <v>68</v>
      </c>
      <c r="AQ34" s="19" t="s">
        <v>68</v>
      </c>
      <c r="AR34" s="46">
        <v>0</v>
      </c>
      <c r="AS34" s="20" t="s">
        <v>83</v>
      </c>
      <c r="AT34" s="20"/>
      <c r="AU34" s="20" t="s">
        <v>110</v>
      </c>
      <c r="AV34" s="24">
        <v>45447</v>
      </c>
      <c r="AW34" s="19" t="s">
        <v>437</v>
      </c>
      <c r="AX34" s="19" t="s">
        <v>68</v>
      </c>
      <c r="AY34" s="19" t="s">
        <v>68</v>
      </c>
      <c r="AZ34" s="46">
        <v>0</v>
      </c>
      <c r="BA34" s="20" t="s">
        <v>109</v>
      </c>
      <c r="BB34" s="19"/>
      <c r="BC34" s="20">
        <v>0</v>
      </c>
      <c r="BD34" s="21" t="s">
        <v>79</v>
      </c>
      <c r="BE34" s="21" t="s">
        <v>79</v>
      </c>
      <c r="BF34" s="21" t="s">
        <v>68</v>
      </c>
      <c r="BG34" s="22">
        <v>0</v>
      </c>
      <c r="BH34" s="21" t="s">
        <v>110</v>
      </c>
      <c r="BI34" s="21">
        <v>192</v>
      </c>
      <c r="BJ34" s="21" t="s">
        <v>110</v>
      </c>
      <c r="BK34" s="45">
        <v>0</v>
      </c>
      <c r="BL34" s="45" t="s">
        <v>111</v>
      </c>
      <c r="BM34" s="45" t="s">
        <v>498</v>
      </c>
      <c r="BN34" s="45" t="s">
        <v>81</v>
      </c>
      <c r="BO34" s="25">
        <v>0</v>
      </c>
      <c r="BP34" s="47" t="s">
        <v>109</v>
      </c>
      <c r="BQ34" s="45">
        <v>0</v>
      </c>
      <c r="BR34" s="21">
        <v>0</v>
      </c>
      <c r="BS34" s="21" t="s">
        <v>82</v>
      </c>
      <c r="BT34" s="21">
        <v>0</v>
      </c>
      <c r="BU34" s="21">
        <v>0</v>
      </c>
      <c r="BV34" s="22">
        <v>0</v>
      </c>
      <c r="BW34" s="21" t="s">
        <v>83</v>
      </c>
      <c r="BX34" s="21">
        <v>116</v>
      </c>
      <c r="BY34" s="21" t="s">
        <v>110</v>
      </c>
      <c r="BZ34" s="26">
        <v>45609</v>
      </c>
      <c r="CA34" s="23" t="s">
        <v>123</v>
      </c>
      <c r="CB34" s="27" t="s">
        <v>498</v>
      </c>
      <c r="CC34" s="23" t="s">
        <v>85</v>
      </c>
      <c r="CD34" s="25"/>
      <c r="CE34" s="20" t="s">
        <v>109</v>
      </c>
      <c r="CF34" s="19"/>
    </row>
    <row r="35" spans="1:84" ht="192.75" thickBot="1" x14ac:dyDescent="0.3">
      <c r="A35" s="9" t="s">
        <v>499</v>
      </c>
      <c r="B35" s="10" t="s">
        <v>58</v>
      </c>
      <c r="C35" s="11" t="s">
        <v>60</v>
      </c>
      <c r="D35" s="10" t="s">
        <v>61</v>
      </c>
      <c r="E35" s="11" t="s">
        <v>500</v>
      </c>
      <c r="F35" s="12" t="s">
        <v>473</v>
      </c>
      <c r="G35" s="12" t="s">
        <v>346</v>
      </c>
      <c r="H35" s="13" t="s">
        <v>60</v>
      </c>
      <c r="I35" s="13" t="s">
        <v>61</v>
      </c>
      <c r="J35" s="13" t="s">
        <v>347</v>
      </c>
      <c r="K35" s="13" t="s">
        <v>348</v>
      </c>
      <c r="L35" s="10"/>
      <c r="M35" s="10"/>
      <c r="N35" s="10" t="s">
        <v>474</v>
      </c>
      <c r="O35" s="14" t="s">
        <v>427</v>
      </c>
      <c r="P35" s="12" t="s">
        <v>501</v>
      </c>
      <c r="Q35" s="10" t="s">
        <v>502</v>
      </c>
      <c r="R35" s="10">
        <v>2024</v>
      </c>
      <c r="S35" s="14" t="s">
        <v>503</v>
      </c>
      <c r="T35" s="10" t="s">
        <v>504</v>
      </c>
      <c r="U35" s="15" t="s">
        <v>505</v>
      </c>
      <c r="V35" s="11" t="s">
        <v>506</v>
      </c>
      <c r="W35" s="10">
        <v>1</v>
      </c>
      <c r="X35" s="10" t="s">
        <v>507</v>
      </c>
      <c r="Y35" s="10" t="s">
        <v>508</v>
      </c>
      <c r="Z35" s="41">
        <v>1</v>
      </c>
      <c r="AA35" s="14" t="s">
        <v>491</v>
      </c>
      <c r="AB35" s="16">
        <v>45366</v>
      </c>
      <c r="AC35" s="16">
        <v>45653</v>
      </c>
      <c r="AD35" s="17"/>
      <c r="AE35" s="16" t="s">
        <v>74</v>
      </c>
      <c r="AF35" s="16" t="s">
        <v>74</v>
      </c>
      <c r="AG35" s="19"/>
      <c r="AH35" s="19"/>
      <c r="AI35" s="19"/>
      <c r="AJ35" s="19"/>
      <c r="AK35" s="19"/>
      <c r="AL35" s="19"/>
      <c r="AM35" s="19"/>
      <c r="AN35" s="24">
        <v>45447</v>
      </c>
      <c r="AO35" s="19" t="s">
        <v>437</v>
      </c>
      <c r="AP35" s="19" t="s">
        <v>68</v>
      </c>
      <c r="AQ35" s="19" t="s">
        <v>68</v>
      </c>
      <c r="AR35" s="46">
        <v>0</v>
      </c>
      <c r="AS35" s="20" t="s">
        <v>83</v>
      </c>
      <c r="AT35" s="20"/>
      <c r="AU35" s="20" t="s">
        <v>110</v>
      </c>
      <c r="AV35" s="24">
        <v>45447</v>
      </c>
      <c r="AW35" s="19" t="s">
        <v>437</v>
      </c>
      <c r="AX35" s="19" t="s">
        <v>68</v>
      </c>
      <c r="AY35" s="19" t="s">
        <v>68</v>
      </c>
      <c r="AZ35" s="46">
        <v>0</v>
      </c>
      <c r="BA35" s="20" t="s">
        <v>109</v>
      </c>
      <c r="BB35" s="19"/>
      <c r="BC35" s="20">
        <v>0</v>
      </c>
      <c r="BD35" s="21" t="s">
        <v>79</v>
      </c>
      <c r="BE35" s="21" t="s">
        <v>79</v>
      </c>
      <c r="BF35" s="21" t="s">
        <v>68</v>
      </c>
      <c r="BG35" s="22">
        <v>0</v>
      </c>
      <c r="BH35" s="21" t="s">
        <v>110</v>
      </c>
      <c r="BI35" s="21">
        <v>192</v>
      </c>
      <c r="BJ35" s="21" t="s">
        <v>110</v>
      </c>
      <c r="BK35" s="45">
        <v>0</v>
      </c>
      <c r="BL35" s="45" t="s">
        <v>111</v>
      </c>
      <c r="BM35" s="45" t="s">
        <v>491</v>
      </c>
      <c r="BN35" s="45" t="s">
        <v>81</v>
      </c>
      <c r="BO35" s="25">
        <v>0</v>
      </c>
      <c r="BP35" s="47" t="s">
        <v>109</v>
      </c>
      <c r="BQ35" s="45">
        <v>0</v>
      </c>
      <c r="BR35" s="21">
        <v>0</v>
      </c>
      <c r="BS35" s="21" t="s">
        <v>82</v>
      </c>
      <c r="BT35" s="21" t="s">
        <v>491</v>
      </c>
      <c r="BU35" s="21">
        <v>0</v>
      </c>
      <c r="BV35" s="22">
        <v>0</v>
      </c>
      <c r="BW35" s="21" t="s">
        <v>83</v>
      </c>
      <c r="BX35" s="21">
        <v>116</v>
      </c>
      <c r="BY35" s="21" t="s">
        <v>110</v>
      </c>
      <c r="BZ35" s="26">
        <v>45609</v>
      </c>
      <c r="CA35" s="23" t="s">
        <v>123</v>
      </c>
      <c r="CB35" s="27" t="s">
        <v>491</v>
      </c>
      <c r="CC35" s="23" t="s">
        <v>85</v>
      </c>
      <c r="CD35" s="25"/>
      <c r="CE35" s="20" t="s">
        <v>109</v>
      </c>
      <c r="CF35" s="19"/>
    </row>
    <row r="36" spans="1:84" ht="132.75" thickBot="1" x14ac:dyDescent="0.3">
      <c r="A36" s="9" t="s">
        <v>509</v>
      </c>
      <c r="B36" s="10" t="s">
        <v>58</v>
      </c>
      <c r="C36" s="11" t="s">
        <v>60</v>
      </c>
      <c r="D36" s="10" t="s">
        <v>61</v>
      </c>
      <c r="E36" s="11"/>
      <c r="F36" s="12" t="s">
        <v>58</v>
      </c>
      <c r="G36" s="12" t="s">
        <v>59</v>
      </c>
      <c r="H36" s="13" t="s">
        <v>60</v>
      </c>
      <c r="I36" s="13" t="s">
        <v>61</v>
      </c>
      <c r="J36" s="13" t="s">
        <v>62</v>
      </c>
      <c r="K36" s="13" t="s">
        <v>63</v>
      </c>
      <c r="L36" s="10"/>
      <c r="M36" s="10"/>
      <c r="N36" s="10" t="s">
        <v>426</v>
      </c>
      <c r="O36" s="14" t="s">
        <v>427</v>
      </c>
      <c r="P36" s="12" t="s">
        <v>510</v>
      </c>
      <c r="Q36" s="10" t="s">
        <v>511</v>
      </c>
      <c r="R36" s="10">
        <v>2024</v>
      </c>
      <c r="S36" s="14" t="s">
        <v>512</v>
      </c>
      <c r="T36" s="10" t="s">
        <v>513</v>
      </c>
      <c r="U36" s="15" t="s">
        <v>514</v>
      </c>
      <c r="V36" s="11" t="s">
        <v>515</v>
      </c>
      <c r="W36" s="10">
        <v>1</v>
      </c>
      <c r="X36" s="10" t="s">
        <v>516</v>
      </c>
      <c r="Y36" s="10" t="s">
        <v>517</v>
      </c>
      <c r="Z36" s="41">
        <v>1</v>
      </c>
      <c r="AA36" s="14" t="s">
        <v>518</v>
      </c>
      <c r="AB36" s="16">
        <v>45366</v>
      </c>
      <c r="AC36" s="16">
        <v>45653</v>
      </c>
      <c r="AD36" s="17"/>
      <c r="AE36" s="16" t="s">
        <v>74</v>
      </c>
      <c r="AF36" s="16" t="s">
        <v>74</v>
      </c>
      <c r="AG36" s="19"/>
      <c r="AH36" s="19"/>
      <c r="AI36" s="19"/>
      <c r="AJ36" s="19"/>
      <c r="AK36" s="19"/>
      <c r="AL36" s="19"/>
      <c r="AM36" s="19"/>
      <c r="AN36" s="24">
        <v>45447</v>
      </c>
      <c r="AO36" s="19" t="s">
        <v>437</v>
      </c>
      <c r="AP36" s="19" t="s">
        <v>68</v>
      </c>
      <c r="AQ36" s="19" t="s">
        <v>68</v>
      </c>
      <c r="AR36" s="46">
        <v>0</v>
      </c>
      <c r="AS36" s="20" t="s">
        <v>83</v>
      </c>
      <c r="AT36" s="20"/>
      <c r="AU36" s="20" t="s">
        <v>110</v>
      </c>
      <c r="AV36" s="24">
        <v>45447</v>
      </c>
      <c r="AW36" s="19" t="s">
        <v>437</v>
      </c>
      <c r="AX36" s="19" t="s">
        <v>68</v>
      </c>
      <c r="AY36" s="19" t="s">
        <v>68</v>
      </c>
      <c r="AZ36" s="46">
        <v>0</v>
      </c>
      <c r="BA36" s="20" t="s">
        <v>109</v>
      </c>
      <c r="BB36" s="19"/>
      <c r="BC36" s="20">
        <v>0</v>
      </c>
      <c r="BD36" s="21" t="s">
        <v>79</v>
      </c>
      <c r="BE36" s="21" t="s">
        <v>79</v>
      </c>
      <c r="BF36" s="21" t="s">
        <v>68</v>
      </c>
      <c r="BG36" s="22">
        <v>0</v>
      </c>
      <c r="BH36" s="21" t="s">
        <v>110</v>
      </c>
      <c r="BI36" s="21">
        <v>192</v>
      </c>
      <c r="BJ36" s="21" t="s">
        <v>110</v>
      </c>
      <c r="BK36" s="45">
        <v>0</v>
      </c>
      <c r="BL36" s="45" t="s">
        <v>111</v>
      </c>
      <c r="BM36" s="45" t="s">
        <v>518</v>
      </c>
      <c r="BN36" s="45" t="s">
        <v>81</v>
      </c>
      <c r="BO36" s="25">
        <v>0</v>
      </c>
      <c r="BP36" s="47" t="s">
        <v>109</v>
      </c>
      <c r="BQ36" s="45">
        <v>0</v>
      </c>
      <c r="BR36" s="21">
        <v>0</v>
      </c>
      <c r="BS36" s="21" t="s">
        <v>82</v>
      </c>
      <c r="BT36" s="21">
        <v>0</v>
      </c>
      <c r="BU36" s="21">
        <v>0</v>
      </c>
      <c r="BV36" s="22">
        <v>0</v>
      </c>
      <c r="BW36" s="21" t="s">
        <v>83</v>
      </c>
      <c r="BX36" s="21">
        <v>116</v>
      </c>
      <c r="BY36" s="21" t="s">
        <v>110</v>
      </c>
      <c r="BZ36" s="26">
        <v>45609</v>
      </c>
      <c r="CA36" s="23" t="s">
        <v>123</v>
      </c>
      <c r="CB36" s="27" t="s">
        <v>518</v>
      </c>
      <c r="CC36" s="23" t="s">
        <v>85</v>
      </c>
      <c r="CD36" s="25"/>
      <c r="CE36" s="20" t="s">
        <v>109</v>
      </c>
      <c r="CF36" s="19"/>
    </row>
    <row r="37" spans="1:84" ht="384.75" thickBot="1" x14ac:dyDescent="0.3">
      <c r="A37" s="9" t="s">
        <v>519</v>
      </c>
      <c r="B37" s="10" t="s">
        <v>58</v>
      </c>
      <c r="C37" s="11" t="s">
        <v>60</v>
      </c>
      <c r="D37" s="10" t="s">
        <v>61</v>
      </c>
      <c r="E37" s="11"/>
      <c r="F37" s="12" t="s">
        <v>58</v>
      </c>
      <c r="G37" s="12" t="s">
        <v>59</v>
      </c>
      <c r="H37" s="13" t="s">
        <v>60</v>
      </c>
      <c r="I37" s="13" t="s">
        <v>61</v>
      </c>
      <c r="J37" s="13" t="s">
        <v>62</v>
      </c>
      <c r="K37" s="13" t="s">
        <v>63</v>
      </c>
      <c r="L37" s="10"/>
      <c r="M37" s="10"/>
      <c r="N37" s="10" t="s">
        <v>426</v>
      </c>
      <c r="O37" s="14" t="s">
        <v>67</v>
      </c>
      <c r="P37" s="12" t="s">
        <v>428</v>
      </c>
      <c r="Q37" s="10" t="s">
        <v>520</v>
      </c>
      <c r="R37" s="10">
        <v>2024</v>
      </c>
      <c r="S37" s="14" t="s">
        <v>521</v>
      </c>
      <c r="T37" s="10" t="s">
        <v>522</v>
      </c>
      <c r="U37" s="15" t="s">
        <v>523</v>
      </c>
      <c r="V37" s="11" t="s">
        <v>524</v>
      </c>
      <c r="W37" s="10">
        <v>1</v>
      </c>
      <c r="X37" s="10" t="s">
        <v>525</v>
      </c>
      <c r="Y37" s="10" t="s">
        <v>526</v>
      </c>
      <c r="Z37" s="41">
        <v>1</v>
      </c>
      <c r="AA37" s="14" t="s">
        <v>527</v>
      </c>
      <c r="AB37" s="16">
        <v>45397</v>
      </c>
      <c r="AC37" s="16">
        <v>45443</v>
      </c>
      <c r="AD37" s="17"/>
      <c r="AE37" s="16" t="s">
        <v>74</v>
      </c>
      <c r="AF37" s="16" t="s">
        <v>74</v>
      </c>
      <c r="AG37" s="19"/>
      <c r="AH37" s="19"/>
      <c r="AI37" s="19"/>
      <c r="AJ37" s="19"/>
      <c r="AK37" s="19"/>
      <c r="AL37" s="19"/>
      <c r="AM37" s="19"/>
      <c r="AN37" s="24">
        <v>45447</v>
      </c>
      <c r="AO37" s="19" t="s">
        <v>437</v>
      </c>
      <c r="AP37" s="19" t="s">
        <v>68</v>
      </c>
      <c r="AQ37" s="19" t="s">
        <v>68</v>
      </c>
      <c r="AR37" s="46">
        <v>0</v>
      </c>
      <c r="AS37" s="20" t="s">
        <v>83</v>
      </c>
      <c r="AT37" s="20"/>
      <c r="AU37" s="20" t="s">
        <v>110</v>
      </c>
      <c r="AV37" s="24">
        <v>45447</v>
      </c>
      <c r="AW37" s="19" t="s">
        <v>437</v>
      </c>
      <c r="AX37" s="19" t="s">
        <v>68</v>
      </c>
      <c r="AY37" s="19" t="s">
        <v>68</v>
      </c>
      <c r="AZ37" s="46">
        <v>0</v>
      </c>
      <c r="BA37" s="20" t="s">
        <v>109</v>
      </c>
      <c r="BB37" s="19"/>
      <c r="BC37" s="20">
        <v>0</v>
      </c>
      <c r="BD37" s="21" t="s">
        <v>79</v>
      </c>
      <c r="BE37" s="21" t="s">
        <v>79</v>
      </c>
      <c r="BF37" s="21" t="s">
        <v>68</v>
      </c>
      <c r="BG37" s="22">
        <v>0</v>
      </c>
      <c r="BH37" s="21" t="s">
        <v>78</v>
      </c>
      <c r="BI37" s="21">
        <v>-18</v>
      </c>
      <c r="BJ37" s="21" t="s">
        <v>78</v>
      </c>
      <c r="BK37" s="45">
        <v>0</v>
      </c>
      <c r="BL37" s="45" t="s">
        <v>111</v>
      </c>
      <c r="BM37" s="45" t="s">
        <v>527</v>
      </c>
      <c r="BN37" s="45" t="s">
        <v>81</v>
      </c>
      <c r="BO37" s="25">
        <v>0</v>
      </c>
      <c r="BP37" s="47" t="s">
        <v>78</v>
      </c>
      <c r="BQ37" s="45">
        <v>0</v>
      </c>
      <c r="BR37" s="21">
        <v>0</v>
      </c>
      <c r="BS37" s="21" t="s">
        <v>82</v>
      </c>
      <c r="BT37" s="21">
        <v>0</v>
      </c>
      <c r="BU37" s="21">
        <v>0</v>
      </c>
      <c r="BV37" s="22">
        <v>0</v>
      </c>
      <c r="BW37" s="21" t="s">
        <v>83</v>
      </c>
      <c r="BX37" s="21">
        <v>-94</v>
      </c>
      <c r="BY37" s="21" t="s">
        <v>78</v>
      </c>
      <c r="BZ37" s="26">
        <v>45609</v>
      </c>
      <c r="CA37" s="23" t="s">
        <v>123</v>
      </c>
      <c r="CB37" s="27" t="s">
        <v>527</v>
      </c>
      <c r="CC37" s="23" t="s">
        <v>85</v>
      </c>
      <c r="CD37" s="25"/>
      <c r="CE37" s="20" t="s">
        <v>78</v>
      </c>
      <c r="CF37" s="19"/>
    </row>
    <row r="38" spans="1:84" ht="300.75" thickBot="1" x14ac:dyDescent="0.3">
      <c r="A38" s="9" t="s">
        <v>528</v>
      </c>
      <c r="B38" s="10" t="s">
        <v>58</v>
      </c>
      <c r="C38" s="11" t="s">
        <v>60</v>
      </c>
      <c r="D38" s="10" t="s">
        <v>61</v>
      </c>
      <c r="E38" s="11"/>
      <c r="F38" s="12" t="s">
        <v>58</v>
      </c>
      <c r="G38" s="12" t="s">
        <v>59</v>
      </c>
      <c r="H38" s="13" t="s">
        <v>60</v>
      </c>
      <c r="I38" s="13" t="s">
        <v>61</v>
      </c>
      <c r="J38" s="13" t="s">
        <v>62</v>
      </c>
      <c r="K38" s="13" t="s">
        <v>63</v>
      </c>
      <c r="L38" s="10"/>
      <c r="M38" s="10"/>
      <c r="N38" s="10" t="s">
        <v>426</v>
      </c>
      <c r="O38" s="14" t="s">
        <v>67</v>
      </c>
      <c r="P38" s="12" t="s">
        <v>428</v>
      </c>
      <c r="Q38" s="10" t="s">
        <v>520</v>
      </c>
      <c r="R38" s="10">
        <v>2024</v>
      </c>
      <c r="S38" s="14" t="s">
        <v>529</v>
      </c>
      <c r="T38" s="10" t="s">
        <v>522</v>
      </c>
      <c r="U38" s="15" t="s">
        <v>523</v>
      </c>
      <c r="V38" s="11" t="s">
        <v>530</v>
      </c>
      <c r="W38" s="10">
        <v>2</v>
      </c>
      <c r="X38" s="10" t="s">
        <v>531</v>
      </c>
      <c r="Y38" s="10" t="s">
        <v>532</v>
      </c>
      <c r="Z38" s="41">
        <v>1</v>
      </c>
      <c r="AA38" s="14" t="s">
        <v>533</v>
      </c>
      <c r="AB38" s="16">
        <v>45447</v>
      </c>
      <c r="AC38" s="16">
        <v>45625</v>
      </c>
      <c r="AD38" s="17"/>
      <c r="AE38" s="16" t="s">
        <v>74</v>
      </c>
      <c r="AF38" s="16" t="s">
        <v>74</v>
      </c>
      <c r="AG38" s="19"/>
      <c r="AH38" s="19"/>
      <c r="AI38" s="19"/>
      <c r="AJ38" s="19"/>
      <c r="AK38" s="19"/>
      <c r="AL38" s="19"/>
      <c r="AM38" s="19"/>
      <c r="AN38" s="24">
        <v>45447</v>
      </c>
      <c r="AO38" s="19" t="s">
        <v>437</v>
      </c>
      <c r="AP38" s="19" t="s">
        <v>68</v>
      </c>
      <c r="AQ38" s="19" t="s">
        <v>68</v>
      </c>
      <c r="AR38" s="46">
        <v>0</v>
      </c>
      <c r="AS38" s="20" t="s">
        <v>83</v>
      </c>
      <c r="AT38" s="20"/>
      <c r="AU38" s="20" t="s">
        <v>110</v>
      </c>
      <c r="AV38" s="24">
        <v>45447</v>
      </c>
      <c r="AW38" s="19" t="s">
        <v>437</v>
      </c>
      <c r="AX38" s="19" t="s">
        <v>68</v>
      </c>
      <c r="AY38" s="19" t="s">
        <v>68</v>
      </c>
      <c r="AZ38" s="46">
        <v>0</v>
      </c>
      <c r="BA38" s="20" t="s">
        <v>109</v>
      </c>
      <c r="BB38" s="19"/>
      <c r="BC38" s="20">
        <v>0</v>
      </c>
      <c r="BD38" s="21" t="s">
        <v>79</v>
      </c>
      <c r="BE38" s="21" t="s">
        <v>79</v>
      </c>
      <c r="BF38" s="21" t="s">
        <v>68</v>
      </c>
      <c r="BG38" s="22">
        <v>0</v>
      </c>
      <c r="BH38" s="21" t="s">
        <v>110</v>
      </c>
      <c r="BI38" s="21">
        <v>164</v>
      </c>
      <c r="BJ38" s="21" t="s">
        <v>110</v>
      </c>
      <c r="BK38" s="45">
        <v>0</v>
      </c>
      <c r="BL38" s="45" t="s">
        <v>111</v>
      </c>
      <c r="BM38" s="45" t="s">
        <v>533</v>
      </c>
      <c r="BN38" s="45" t="s">
        <v>81</v>
      </c>
      <c r="BO38" s="25">
        <v>0</v>
      </c>
      <c r="BP38" s="47" t="s">
        <v>109</v>
      </c>
      <c r="BQ38" s="45">
        <v>0</v>
      </c>
      <c r="BR38" s="21">
        <v>0</v>
      </c>
      <c r="BS38" s="21" t="s">
        <v>82</v>
      </c>
      <c r="BT38" s="21">
        <v>0</v>
      </c>
      <c r="BU38" s="21">
        <v>0</v>
      </c>
      <c r="BV38" s="22">
        <v>0</v>
      </c>
      <c r="BW38" s="21" t="s">
        <v>83</v>
      </c>
      <c r="BX38" s="21">
        <v>88</v>
      </c>
      <c r="BY38" s="21" t="s">
        <v>110</v>
      </c>
      <c r="BZ38" s="26">
        <v>45609</v>
      </c>
      <c r="CA38" s="23" t="s">
        <v>123</v>
      </c>
      <c r="CB38" s="27" t="s">
        <v>533</v>
      </c>
      <c r="CC38" s="23" t="s">
        <v>85</v>
      </c>
      <c r="CD38" s="25"/>
      <c r="CE38" s="20" t="s">
        <v>109</v>
      </c>
      <c r="CF38" s="19"/>
    </row>
    <row r="39" spans="1:84" ht="372.75" thickBot="1" x14ac:dyDescent="0.3">
      <c r="A39" s="9" t="s">
        <v>534</v>
      </c>
      <c r="B39" s="10" t="s">
        <v>58</v>
      </c>
      <c r="C39" s="11" t="s">
        <v>60</v>
      </c>
      <c r="D39" s="10" t="s">
        <v>61</v>
      </c>
      <c r="E39" s="11"/>
      <c r="F39" s="12" t="s">
        <v>58</v>
      </c>
      <c r="G39" s="12" t="s">
        <v>59</v>
      </c>
      <c r="H39" s="13" t="s">
        <v>60</v>
      </c>
      <c r="I39" s="13" t="s">
        <v>61</v>
      </c>
      <c r="J39" s="13" t="s">
        <v>62</v>
      </c>
      <c r="K39" s="13" t="s">
        <v>63</v>
      </c>
      <c r="L39" s="10"/>
      <c r="M39" s="10"/>
      <c r="N39" s="10" t="s">
        <v>426</v>
      </c>
      <c r="O39" s="14" t="s">
        <v>67</v>
      </c>
      <c r="P39" s="12" t="s">
        <v>428</v>
      </c>
      <c r="Q39" s="10" t="s">
        <v>520</v>
      </c>
      <c r="R39" s="10">
        <v>2024</v>
      </c>
      <c r="S39" s="14" t="s">
        <v>535</v>
      </c>
      <c r="T39" s="10" t="s">
        <v>522</v>
      </c>
      <c r="U39" s="15" t="s">
        <v>523</v>
      </c>
      <c r="V39" s="11" t="s">
        <v>536</v>
      </c>
      <c r="W39" s="10">
        <v>3</v>
      </c>
      <c r="X39" s="10" t="s">
        <v>537</v>
      </c>
      <c r="Y39" s="10" t="s">
        <v>538</v>
      </c>
      <c r="Z39" s="41">
        <v>1</v>
      </c>
      <c r="AA39" s="14" t="s">
        <v>539</v>
      </c>
      <c r="AB39" s="16">
        <v>45397</v>
      </c>
      <c r="AC39" s="16">
        <v>45443</v>
      </c>
      <c r="AD39" s="17"/>
      <c r="AE39" s="16" t="s">
        <v>74</v>
      </c>
      <c r="AF39" s="16" t="s">
        <v>74</v>
      </c>
      <c r="AG39" s="19"/>
      <c r="AH39" s="19"/>
      <c r="AI39" s="19"/>
      <c r="AJ39" s="19"/>
      <c r="AK39" s="19"/>
      <c r="AL39" s="19"/>
      <c r="AM39" s="19"/>
      <c r="AN39" s="24">
        <v>45447</v>
      </c>
      <c r="AO39" s="19" t="s">
        <v>437</v>
      </c>
      <c r="AP39" s="19" t="s">
        <v>68</v>
      </c>
      <c r="AQ39" s="19" t="s">
        <v>68</v>
      </c>
      <c r="AR39" s="46">
        <v>0</v>
      </c>
      <c r="AS39" s="20" t="s">
        <v>83</v>
      </c>
      <c r="AT39" s="20"/>
      <c r="AU39" s="20" t="s">
        <v>110</v>
      </c>
      <c r="AV39" s="24">
        <v>45447</v>
      </c>
      <c r="AW39" s="19" t="s">
        <v>437</v>
      </c>
      <c r="AX39" s="19" t="s">
        <v>68</v>
      </c>
      <c r="AY39" s="19" t="s">
        <v>68</v>
      </c>
      <c r="AZ39" s="46">
        <v>0</v>
      </c>
      <c r="BA39" s="20" t="s">
        <v>109</v>
      </c>
      <c r="BB39" s="19"/>
      <c r="BC39" s="20">
        <v>0</v>
      </c>
      <c r="BD39" s="21" t="s">
        <v>79</v>
      </c>
      <c r="BE39" s="21" t="s">
        <v>79</v>
      </c>
      <c r="BF39" s="21" t="s">
        <v>68</v>
      </c>
      <c r="BG39" s="22">
        <v>0</v>
      </c>
      <c r="BH39" s="21" t="s">
        <v>78</v>
      </c>
      <c r="BI39" s="21">
        <v>-18</v>
      </c>
      <c r="BJ39" s="21" t="s">
        <v>78</v>
      </c>
      <c r="BK39" s="45">
        <v>0</v>
      </c>
      <c r="BL39" s="45" t="s">
        <v>111</v>
      </c>
      <c r="BM39" s="45" t="s">
        <v>539</v>
      </c>
      <c r="BN39" s="45" t="s">
        <v>81</v>
      </c>
      <c r="BO39" s="25">
        <v>0</v>
      </c>
      <c r="BP39" s="47" t="s">
        <v>78</v>
      </c>
      <c r="BQ39" s="45">
        <v>0</v>
      </c>
      <c r="BR39" s="21">
        <v>0</v>
      </c>
      <c r="BS39" s="21" t="s">
        <v>82</v>
      </c>
      <c r="BT39" s="21">
        <v>0</v>
      </c>
      <c r="BU39" s="21">
        <v>0</v>
      </c>
      <c r="BV39" s="22">
        <v>0</v>
      </c>
      <c r="BW39" s="21" t="s">
        <v>83</v>
      </c>
      <c r="BX39" s="21">
        <v>-94</v>
      </c>
      <c r="BY39" s="21" t="s">
        <v>78</v>
      </c>
      <c r="BZ39" s="26">
        <v>45609</v>
      </c>
      <c r="CA39" s="23" t="s">
        <v>123</v>
      </c>
      <c r="CB39" s="27" t="s">
        <v>539</v>
      </c>
      <c r="CC39" s="23" t="s">
        <v>85</v>
      </c>
      <c r="CD39" s="25"/>
      <c r="CE39" s="20" t="s">
        <v>78</v>
      </c>
      <c r="CF39" s="19"/>
    </row>
    <row r="40" spans="1:84" ht="384.75" thickBot="1" x14ac:dyDescent="0.3">
      <c r="A40" s="9" t="s">
        <v>540</v>
      </c>
      <c r="B40" s="10" t="s">
        <v>58</v>
      </c>
      <c r="C40" s="11" t="s">
        <v>60</v>
      </c>
      <c r="D40" s="10" t="s">
        <v>61</v>
      </c>
      <c r="E40" s="11"/>
      <c r="F40" s="12" t="s">
        <v>58</v>
      </c>
      <c r="G40" s="12" t="s">
        <v>59</v>
      </c>
      <c r="H40" s="13" t="s">
        <v>60</v>
      </c>
      <c r="I40" s="13" t="s">
        <v>61</v>
      </c>
      <c r="J40" s="13" t="s">
        <v>62</v>
      </c>
      <c r="K40" s="13" t="s">
        <v>63</v>
      </c>
      <c r="L40" s="10"/>
      <c r="M40" s="10"/>
      <c r="N40" s="10" t="s">
        <v>426</v>
      </c>
      <c r="O40" s="14" t="s">
        <v>67</v>
      </c>
      <c r="P40" s="12" t="s">
        <v>439</v>
      </c>
      <c r="Q40" s="10" t="s">
        <v>520</v>
      </c>
      <c r="R40" s="10">
        <v>2024</v>
      </c>
      <c r="S40" s="14" t="s">
        <v>541</v>
      </c>
      <c r="T40" s="10" t="s">
        <v>542</v>
      </c>
      <c r="U40" s="15" t="s">
        <v>523</v>
      </c>
      <c r="V40" s="11" t="s">
        <v>524</v>
      </c>
      <c r="W40" s="10">
        <v>1</v>
      </c>
      <c r="X40" s="10" t="s">
        <v>525</v>
      </c>
      <c r="Y40" s="10" t="s">
        <v>526</v>
      </c>
      <c r="Z40" s="41">
        <v>1</v>
      </c>
      <c r="AA40" s="14" t="s">
        <v>527</v>
      </c>
      <c r="AB40" s="16">
        <v>45397</v>
      </c>
      <c r="AC40" s="16">
        <v>45443</v>
      </c>
      <c r="AD40" s="17"/>
      <c r="AE40" s="16" t="s">
        <v>74</v>
      </c>
      <c r="AF40" s="16" t="s">
        <v>74</v>
      </c>
      <c r="AG40" s="19"/>
      <c r="AH40" s="19"/>
      <c r="AI40" s="19"/>
      <c r="AJ40" s="19"/>
      <c r="AK40" s="19"/>
      <c r="AL40" s="19"/>
      <c r="AM40" s="19"/>
      <c r="AN40" s="24">
        <v>45447</v>
      </c>
      <c r="AO40" s="19" t="s">
        <v>437</v>
      </c>
      <c r="AP40" s="19" t="s">
        <v>68</v>
      </c>
      <c r="AQ40" s="19" t="s">
        <v>68</v>
      </c>
      <c r="AR40" s="46">
        <v>0</v>
      </c>
      <c r="AS40" s="20" t="s">
        <v>83</v>
      </c>
      <c r="AT40" s="20"/>
      <c r="AU40" s="20" t="s">
        <v>110</v>
      </c>
      <c r="AV40" s="24">
        <v>45447</v>
      </c>
      <c r="AW40" s="19" t="s">
        <v>437</v>
      </c>
      <c r="AX40" s="19" t="s">
        <v>68</v>
      </c>
      <c r="AY40" s="19" t="s">
        <v>68</v>
      </c>
      <c r="AZ40" s="46">
        <v>0</v>
      </c>
      <c r="BA40" s="20" t="s">
        <v>109</v>
      </c>
      <c r="BB40" s="19"/>
      <c r="BC40" s="20">
        <v>0</v>
      </c>
      <c r="BD40" s="21" t="s">
        <v>79</v>
      </c>
      <c r="BE40" s="21" t="s">
        <v>79</v>
      </c>
      <c r="BF40" s="21" t="s">
        <v>68</v>
      </c>
      <c r="BG40" s="22">
        <v>0</v>
      </c>
      <c r="BH40" s="21" t="s">
        <v>78</v>
      </c>
      <c r="BI40" s="21">
        <v>-18</v>
      </c>
      <c r="BJ40" s="21" t="s">
        <v>78</v>
      </c>
      <c r="BK40" s="45">
        <v>0</v>
      </c>
      <c r="BL40" s="45" t="s">
        <v>111</v>
      </c>
      <c r="BM40" s="45" t="s">
        <v>527</v>
      </c>
      <c r="BN40" s="45" t="s">
        <v>81</v>
      </c>
      <c r="BO40" s="25">
        <v>0</v>
      </c>
      <c r="BP40" s="47" t="s">
        <v>78</v>
      </c>
      <c r="BQ40" s="45">
        <v>0</v>
      </c>
      <c r="BR40" s="21">
        <v>0</v>
      </c>
      <c r="BS40" s="21" t="s">
        <v>82</v>
      </c>
      <c r="BT40" s="21">
        <v>0</v>
      </c>
      <c r="BU40" s="21">
        <v>0</v>
      </c>
      <c r="BV40" s="22">
        <v>0</v>
      </c>
      <c r="BW40" s="21" t="s">
        <v>83</v>
      </c>
      <c r="BX40" s="21">
        <v>-94</v>
      </c>
      <c r="BY40" s="21" t="s">
        <v>78</v>
      </c>
      <c r="BZ40" s="26">
        <v>45609</v>
      </c>
      <c r="CA40" s="23" t="s">
        <v>123</v>
      </c>
      <c r="CB40" s="27" t="s">
        <v>527</v>
      </c>
      <c r="CC40" s="23" t="s">
        <v>85</v>
      </c>
      <c r="CD40" s="25"/>
      <c r="CE40" s="20" t="s">
        <v>78</v>
      </c>
      <c r="CF40" s="19"/>
    </row>
    <row r="41" spans="1:84" ht="300.75" thickBot="1" x14ac:dyDescent="0.3">
      <c r="A41" s="9" t="s">
        <v>543</v>
      </c>
      <c r="B41" s="10" t="s">
        <v>58</v>
      </c>
      <c r="C41" s="11" t="s">
        <v>60</v>
      </c>
      <c r="D41" s="10" t="s">
        <v>61</v>
      </c>
      <c r="E41" s="11"/>
      <c r="F41" s="12" t="s">
        <v>58</v>
      </c>
      <c r="G41" s="12" t="s">
        <v>59</v>
      </c>
      <c r="H41" s="13" t="s">
        <v>60</v>
      </c>
      <c r="I41" s="13" t="s">
        <v>61</v>
      </c>
      <c r="J41" s="13" t="s">
        <v>62</v>
      </c>
      <c r="K41" s="13" t="s">
        <v>63</v>
      </c>
      <c r="L41" s="10"/>
      <c r="M41" s="10"/>
      <c r="N41" s="10" t="s">
        <v>426</v>
      </c>
      <c r="O41" s="14" t="s">
        <v>67</v>
      </c>
      <c r="P41" s="12" t="s">
        <v>439</v>
      </c>
      <c r="Q41" s="10" t="s">
        <v>520</v>
      </c>
      <c r="R41" s="10">
        <v>2024</v>
      </c>
      <c r="S41" s="14" t="s">
        <v>544</v>
      </c>
      <c r="T41" s="10" t="s">
        <v>542</v>
      </c>
      <c r="U41" s="15" t="s">
        <v>523</v>
      </c>
      <c r="V41" s="11" t="s">
        <v>530</v>
      </c>
      <c r="W41" s="10">
        <v>2</v>
      </c>
      <c r="X41" s="10" t="s">
        <v>531</v>
      </c>
      <c r="Y41" s="10" t="s">
        <v>532</v>
      </c>
      <c r="Z41" s="41">
        <v>1</v>
      </c>
      <c r="AA41" s="14" t="s">
        <v>533</v>
      </c>
      <c r="AB41" s="16">
        <v>45447</v>
      </c>
      <c r="AC41" s="16">
        <v>45625</v>
      </c>
      <c r="AD41" s="17"/>
      <c r="AE41" s="16" t="s">
        <v>74</v>
      </c>
      <c r="AF41" s="16" t="s">
        <v>74</v>
      </c>
      <c r="AG41" s="19"/>
      <c r="AH41" s="19"/>
      <c r="AI41" s="19"/>
      <c r="AJ41" s="19"/>
      <c r="AK41" s="19"/>
      <c r="AL41" s="19"/>
      <c r="AM41" s="19"/>
      <c r="AN41" s="24">
        <v>45447</v>
      </c>
      <c r="AO41" s="19" t="s">
        <v>437</v>
      </c>
      <c r="AP41" s="19" t="s">
        <v>68</v>
      </c>
      <c r="AQ41" s="19" t="s">
        <v>68</v>
      </c>
      <c r="AR41" s="46">
        <v>0</v>
      </c>
      <c r="AS41" s="20" t="s">
        <v>83</v>
      </c>
      <c r="AT41" s="20"/>
      <c r="AU41" s="20" t="s">
        <v>110</v>
      </c>
      <c r="AV41" s="24">
        <v>45447</v>
      </c>
      <c r="AW41" s="19" t="s">
        <v>437</v>
      </c>
      <c r="AX41" s="19" t="s">
        <v>68</v>
      </c>
      <c r="AY41" s="19" t="s">
        <v>68</v>
      </c>
      <c r="AZ41" s="46">
        <v>0</v>
      </c>
      <c r="BA41" s="20" t="s">
        <v>109</v>
      </c>
      <c r="BB41" s="19"/>
      <c r="BC41" s="20">
        <v>0</v>
      </c>
      <c r="BD41" s="21" t="s">
        <v>79</v>
      </c>
      <c r="BE41" s="21" t="s">
        <v>79</v>
      </c>
      <c r="BF41" s="21" t="s">
        <v>68</v>
      </c>
      <c r="BG41" s="22">
        <v>0</v>
      </c>
      <c r="BH41" s="21" t="s">
        <v>110</v>
      </c>
      <c r="BI41" s="21">
        <v>164</v>
      </c>
      <c r="BJ41" s="21" t="s">
        <v>110</v>
      </c>
      <c r="BK41" s="45">
        <v>0</v>
      </c>
      <c r="BL41" s="45" t="s">
        <v>111</v>
      </c>
      <c r="BM41" s="45" t="s">
        <v>533</v>
      </c>
      <c r="BN41" s="45" t="s">
        <v>81</v>
      </c>
      <c r="BO41" s="25">
        <v>0</v>
      </c>
      <c r="BP41" s="47" t="s">
        <v>109</v>
      </c>
      <c r="BQ41" s="45">
        <v>0</v>
      </c>
      <c r="BR41" s="21">
        <v>0</v>
      </c>
      <c r="BS41" s="21" t="s">
        <v>82</v>
      </c>
      <c r="BT41" s="21">
        <v>0</v>
      </c>
      <c r="BU41" s="21">
        <v>0</v>
      </c>
      <c r="BV41" s="22">
        <v>0</v>
      </c>
      <c r="BW41" s="21" t="s">
        <v>83</v>
      </c>
      <c r="BX41" s="21">
        <v>88</v>
      </c>
      <c r="BY41" s="21" t="s">
        <v>110</v>
      </c>
      <c r="BZ41" s="26">
        <v>45609</v>
      </c>
      <c r="CA41" s="23" t="s">
        <v>123</v>
      </c>
      <c r="CB41" s="27" t="s">
        <v>533</v>
      </c>
      <c r="CC41" s="23" t="s">
        <v>85</v>
      </c>
      <c r="CD41" s="25"/>
      <c r="CE41" s="20" t="s">
        <v>109</v>
      </c>
      <c r="CF41" s="19"/>
    </row>
    <row r="42" spans="1:84" ht="372.75" thickBot="1" x14ac:dyDescent="0.3">
      <c r="A42" s="9" t="s">
        <v>545</v>
      </c>
      <c r="B42" s="10" t="s">
        <v>58</v>
      </c>
      <c r="C42" s="11" t="s">
        <v>60</v>
      </c>
      <c r="D42" s="10" t="s">
        <v>61</v>
      </c>
      <c r="E42" s="11"/>
      <c r="F42" s="12" t="s">
        <v>58</v>
      </c>
      <c r="G42" s="12" t="s">
        <v>59</v>
      </c>
      <c r="H42" s="13" t="s">
        <v>60</v>
      </c>
      <c r="I42" s="13" t="s">
        <v>61</v>
      </c>
      <c r="J42" s="13" t="s">
        <v>62</v>
      </c>
      <c r="K42" s="13" t="s">
        <v>63</v>
      </c>
      <c r="L42" s="10"/>
      <c r="M42" s="10"/>
      <c r="N42" s="10" t="s">
        <v>426</v>
      </c>
      <c r="O42" s="14" t="s">
        <v>67</v>
      </c>
      <c r="P42" s="12" t="s">
        <v>439</v>
      </c>
      <c r="Q42" s="10" t="s">
        <v>520</v>
      </c>
      <c r="R42" s="10">
        <v>2024</v>
      </c>
      <c r="S42" s="14" t="s">
        <v>546</v>
      </c>
      <c r="T42" s="10" t="s">
        <v>542</v>
      </c>
      <c r="U42" s="15" t="s">
        <v>523</v>
      </c>
      <c r="V42" s="11" t="s">
        <v>536</v>
      </c>
      <c r="W42" s="10">
        <v>3</v>
      </c>
      <c r="X42" s="10" t="s">
        <v>537</v>
      </c>
      <c r="Y42" s="10" t="s">
        <v>538</v>
      </c>
      <c r="Z42" s="41">
        <v>1</v>
      </c>
      <c r="AA42" s="14" t="s">
        <v>539</v>
      </c>
      <c r="AB42" s="16">
        <v>45397</v>
      </c>
      <c r="AC42" s="16">
        <v>45443</v>
      </c>
      <c r="AD42" s="17"/>
      <c r="AE42" s="16" t="s">
        <v>74</v>
      </c>
      <c r="AF42" s="16" t="s">
        <v>74</v>
      </c>
      <c r="AG42" s="19"/>
      <c r="AH42" s="19"/>
      <c r="AI42" s="19"/>
      <c r="AJ42" s="19"/>
      <c r="AK42" s="19"/>
      <c r="AL42" s="19"/>
      <c r="AM42" s="19"/>
      <c r="AN42" s="24">
        <v>45447</v>
      </c>
      <c r="AO42" s="19" t="s">
        <v>437</v>
      </c>
      <c r="AP42" s="19" t="s">
        <v>68</v>
      </c>
      <c r="AQ42" s="19" t="s">
        <v>68</v>
      </c>
      <c r="AR42" s="46">
        <v>0</v>
      </c>
      <c r="AS42" s="20" t="s">
        <v>83</v>
      </c>
      <c r="AT42" s="20"/>
      <c r="AU42" s="20" t="s">
        <v>110</v>
      </c>
      <c r="AV42" s="24">
        <v>45447</v>
      </c>
      <c r="AW42" s="19" t="s">
        <v>437</v>
      </c>
      <c r="AX42" s="19" t="s">
        <v>68</v>
      </c>
      <c r="AY42" s="19" t="s">
        <v>68</v>
      </c>
      <c r="AZ42" s="46">
        <v>0</v>
      </c>
      <c r="BA42" s="20" t="s">
        <v>109</v>
      </c>
      <c r="BB42" s="19"/>
      <c r="BC42" s="20">
        <v>0</v>
      </c>
      <c r="BD42" s="21" t="s">
        <v>79</v>
      </c>
      <c r="BE42" s="21" t="s">
        <v>79</v>
      </c>
      <c r="BF42" s="21" t="s">
        <v>68</v>
      </c>
      <c r="BG42" s="22">
        <v>0</v>
      </c>
      <c r="BH42" s="21" t="s">
        <v>78</v>
      </c>
      <c r="BI42" s="21">
        <v>-18</v>
      </c>
      <c r="BJ42" s="21" t="s">
        <v>78</v>
      </c>
      <c r="BK42" s="45">
        <v>0</v>
      </c>
      <c r="BL42" s="45" t="s">
        <v>111</v>
      </c>
      <c r="BM42" s="45" t="s">
        <v>539</v>
      </c>
      <c r="BN42" s="45" t="s">
        <v>81</v>
      </c>
      <c r="BO42" s="25">
        <v>0</v>
      </c>
      <c r="BP42" s="47" t="s">
        <v>78</v>
      </c>
      <c r="BQ42" s="45">
        <v>0</v>
      </c>
      <c r="BR42" s="21">
        <v>0</v>
      </c>
      <c r="BS42" s="21" t="s">
        <v>82</v>
      </c>
      <c r="BT42" s="21">
        <v>0</v>
      </c>
      <c r="BU42" s="21">
        <v>0</v>
      </c>
      <c r="BV42" s="22">
        <v>0</v>
      </c>
      <c r="BW42" s="21" t="s">
        <v>83</v>
      </c>
      <c r="BX42" s="21">
        <v>-94</v>
      </c>
      <c r="BY42" s="21" t="s">
        <v>78</v>
      </c>
      <c r="BZ42" s="26">
        <v>45609</v>
      </c>
      <c r="CA42" s="23" t="s">
        <v>123</v>
      </c>
      <c r="CB42" s="27" t="s">
        <v>539</v>
      </c>
      <c r="CC42" s="23" t="s">
        <v>85</v>
      </c>
      <c r="CD42" s="25"/>
      <c r="CE42" s="20" t="s">
        <v>78</v>
      </c>
      <c r="CF42" s="19"/>
    </row>
    <row r="43" spans="1:84" ht="384.75" thickBot="1" x14ac:dyDescent="0.3">
      <c r="A43" s="9" t="s">
        <v>547</v>
      </c>
      <c r="B43" s="10" t="s">
        <v>58</v>
      </c>
      <c r="C43" s="11" t="s">
        <v>60</v>
      </c>
      <c r="D43" s="10" t="s">
        <v>61</v>
      </c>
      <c r="E43" s="11"/>
      <c r="F43" s="12" t="s">
        <v>58</v>
      </c>
      <c r="G43" s="12" t="s">
        <v>59</v>
      </c>
      <c r="H43" s="13" t="s">
        <v>60</v>
      </c>
      <c r="I43" s="13" t="s">
        <v>61</v>
      </c>
      <c r="J43" s="13" t="s">
        <v>62</v>
      </c>
      <c r="K43" s="13" t="s">
        <v>63</v>
      </c>
      <c r="L43" s="10"/>
      <c r="M43" s="10"/>
      <c r="N43" s="10" t="s">
        <v>426</v>
      </c>
      <c r="O43" s="14" t="s">
        <v>67</v>
      </c>
      <c r="P43" s="12" t="s">
        <v>464</v>
      </c>
      <c r="Q43" s="10" t="s">
        <v>520</v>
      </c>
      <c r="R43" s="10">
        <v>2024</v>
      </c>
      <c r="S43" s="14" t="s">
        <v>548</v>
      </c>
      <c r="T43" s="10" t="s">
        <v>549</v>
      </c>
      <c r="U43" s="15" t="s">
        <v>523</v>
      </c>
      <c r="V43" s="11" t="s">
        <v>524</v>
      </c>
      <c r="W43" s="10">
        <v>1</v>
      </c>
      <c r="X43" s="10" t="s">
        <v>525</v>
      </c>
      <c r="Y43" s="10" t="s">
        <v>526</v>
      </c>
      <c r="Z43" s="41">
        <v>1</v>
      </c>
      <c r="AA43" s="14" t="s">
        <v>527</v>
      </c>
      <c r="AB43" s="16">
        <v>45397</v>
      </c>
      <c r="AC43" s="16">
        <v>45443</v>
      </c>
      <c r="AD43" s="17"/>
      <c r="AE43" s="16" t="s">
        <v>74</v>
      </c>
      <c r="AF43" s="16" t="s">
        <v>74</v>
      </c>
      <c r="AG43" s="19"/>
      <c r="AH43" s="19"/>
      <c r="AI43" s="19"/>
      <c r="AJ43" s="19"/>
      <c r="AK43" s="19"/>
      <c r="AL43" s="19"/>
      <c r="AM43" s="19"/>
      <c r="AN43" s="24">
        <v>45447</v>
      </c>
      <c r="AO43" s="19" t="s">
        <v>437</v>
      </c>
      <c r="AP43" s="19" t="s">
        <v>68</v>
      </c>
      <c r="AQ43" s="19" t="s">
        <v>68</v>
      </c>
      <c r="AR43" s="46">
        <v>0</v>
      </c>
      <c r="AS43" s="20" t="s">
        <v>83</v>
      </c>
      <c r="AT43" s="20"/>
      <c r="AU43" s="20" t="s">
        <v>110</v>
      </c>
      <c r="AV43" s="24">
        <v>45447</v>
      </c>
      <c r="AW43" s="19" t="s">
        <v>437</v>
      </c>
      <c r="AX43" s="19" t="s">
        <v>68</v>
      </c>
      <c r="AY43" s="19" t="s">
        <v>68</v>
      </c>
      <c r="AZ43" s="46">
        <v>0</v>
      </c>
      <c r="BA43" s="20" t="s">
        <v>109</v>
      </c>
      <c r="BB43" s="19"/>
      <c r="BC43" s="20">
        <v>0</v>
      </c>
      <c r="BD43" s="21" t="s">
        <v>79</v>
      </c>
      <c r="BE43" s="21" t="s">
        <v>79</v>
      </c>
      <c r="BF43" s="21" t="s">
        <v>68</v>
      </c>
      <c r="BG43" s="22">
        <v>0</v>
      </c>
      <c r="BH43" s="21" t="s">
        <v>78</v>
      </c>
      <c r="BI43" s="21">
        <v>-18</v>
      </c>
      <c r="BJ43" s="21" t="s">
        <v>78</v>
      </c>
      <c r="BK43" s="45">
        <v>0</v>
      </c>
      <c r="BL43" s="45" t="s">
        <v>111</v>
      </c>
      <c r="BM43" s="45" t="s">
        <v>527</v>
      </c>
      <c r="BN43" s="45" t="s">
        <v>81</v>
      </c>
      <c r="BO43" s="25">
        <v>0</v>
      </c>
      <c r="BP43" s="47" t="s">
        <v>78</v>
      </c>
      <c r="BQ43" s="45">
        <v>0</v>
      </c>
      <c r="BR43" s="21">
        <v>0</v>
      </c>
      <c r="BS43" s="21" t="s">
        <v>82</v>
      </c>
      <c r="BT43" s="21">
        <v>0</v>
      </c>
      <c r="BU43" s="21">
        <v>0</v>
      </c>
      <c r="BV43" s="22">
        <v>0</v>
      </c>
      <c r="BW43" s="21" t="s">
        <v>83</v>
      </c>
      <c r="BX43" s="21">
        <v>-94</v>
      </c>
      <c r="BY43" s="21" t="s">
        <v>78</v>
      </c>
      <c r="BZ43" s="26">
        <v>45609</v>
      </c>
      <c r="CA43" s="23" t="s">
        <v>123</v>
      </c>
      <c r="CB43" s="27" t="s">
        <v>527</v>
      </c>
      <c r="CC43" s="23" t="s">
        <v>85</v>
      </c>
      <c r="CD43" s="25"/>
      <c r="CE43" s="20" t="s">
        <v>78</v>
      </c>
      <c r="CF43" s="19"/>
    </row>
    <row r="44" spans="1:84" ht="324.75" thickBot="1" x14ac:dyDescent="0.3">
      <c r="A44" s="9" t="s">
        <v>550</v>
      </c>
      <c r="B44" s="10" t="s">
        <v>58</v>
      </c>
      <c r="C44" s="11" t="s">
        <v>60</v>
      </c>
      <c r="D44" s="10" t="s">
        <v>61</v>
      </c>
      <c r="E44" s="11"/>
      <c r="F44" s="12" t="s">
        <v>58</v>
      </c>
      <c r="G44" s="12" t="s">
        <v>59</v>
      </c>
      <c r="H44" s="13" t="s">
        <v>60</v>
      </c>
      <c r="I44" s="13" t="s">
        <v>61</v>
      </c>
      <c r="J44" s="13" t="s">
        <v>62</v>
      </c>
      <c r="K44" s="13" t="s">
        <v>63</v>
      </c>
      <c r="L44" s="10"/>
      <c r="M44" s="10"/>
      <c r="N44" s="10" t="s">
        <v>426</v>
      </c>
      <c r="O44" s="14" t="s">
        <v>67</v>
      </c>
      <c r="P44" s="12" t="s">
        <v>464</v>
      </c>
      <c r="Q44" s="10" t="s">
        <v>520</v>
      </c>
      <c r="R44" s="10">
        <v>2024</v>
      </c>
      <c r="S44" s="14" t="s">
        <v>551</v>
      </c>
      <c r="T44" s="10" t="s">
        <v>549</v>
      </c>
      <c r="U44" s="15" t="s">
        <v>552</v>
      </c>
      <c r="V44" s="11" t="s">
        <v>553</v>
      </c>
      <c r="W44" s="10">
        <v>2</v>
      </c>
      <c r="X44" s="10" t="s">
        <v>531</v>
      </c>
      <c r="Y44" s="10" t="s">
        <v>532</v>
      </c>
      <c r="Z44" s="41">
        <v>1</v>
      </c>
      <c r="AA44" s="14" t="s">
        <v>533</v>
      </c>
      <c r="AB44" s="16">
        <v>45447</v>
      </c>
      <c r="AC44" s="16">
        <v>45625</v>
      </c>
      <c r="AD44" s="17"/>
      <c r="AE44" s="16" t="s">
        <v>74</v>
      </c>
      <c r="AF44" s="16" t="s">
        <v>74</v>
      </c>
      <c r="AG44" s="19"/>
      <c r="AH44" s="19"/>
      <c r="AI44" s="19"/>
      <c r="AJ44" s="19"/>
      <c r="AK44" s="19"/>
      <c r="AL44" s="19"/>
      <c r="AM44" s="19"/>
      <c r="AN44" s="24">
        <v>45447</v>
      </c>
      <c r="AO44" s="19" t="s">
        <v>437</v>
      </c>
      <c r="AP44" s="19" t="s">
        <v>68</v>
      </c>
      <c r="AQ44" s="19" t="s">
        <v>68</v>
      </c>
      <c r="AR44" s="46">
        <v>0</v>
      </c>
      <c r="AS44" s="20" t="s">
        <v>83</v>
      </c>
      <c r="AT44" s="20"/>
      <c r="AU44" s="20" t="s">
        <v>110</v>
      </c>
      <c r="AV44" s="24">
        <v>45447</v>
      </c>
      <c r="AW44" s="19" t="s">
        <v>437</v>
      </c>
      <c r="AX44" s="19" t="s">
        <v>68</v>
      </c>
      <c r="AY44" s="19" t="s">
        <v>68</v>
      </c>
      <c r="AZ44" s="46">
        <v>0</v>
      </c>
      <c r="BA44" s="20" t="s">
        <v>109</v>
      </c>
      <c r="BB44" s="19"/>
      <c r="BC44" s="20">
        <v>0</v>
      </c>
      <c r="BD44" s="21" t="s">
        <v>79</v>
      </c>
      <c r="BE44" s="21" t="s">
        <v>79</v>
      </c>
      <c r="BF44" s="21" t="s">
        <v>68</v>
      </c>
      <c r="BG44" s="22">
        <v>0</v>
      </c>
      <c r="BH44" s="21" t="s">
        <v>110</v>
      </c>
      <c r="BI44" s="21">
        <v>164</v>
      </c>
      <c r="BJ44" s="21" t="s">
        <v>110</v>
      </c>
      <c r="BK44" s="45">
        <v>0</v>
      </c>
      <c r="BL44" s="45" t="s">
        <v>111</v>
      </c>
      <c r="BM44" s="45" t="s">
        <v>533</v>
      </c>
      <c r="BN44" s="45" t="s">
        <v>81</v>
      </c>
      <c r="BO44" s="25">
        <v>0</v>
      </c>
      <c r="BP44" s="47" t="s">
        <v>109</v>
      </c>
      <c r="BQ44" s="45">
        <v>0</v>
      </c>
      <c r="BR44" s="21">
        <v>0</v>
      </c>
      <c r="BS44" s="21" t="s">
        <v>82</v>
      </c>
      <c r="BT44" s="21">
        <v>0</v>
      </c>
      <c r="BU44" s="21">
        <v>0</v>
      </c>
      <c r="BV44" s="22">
        <v>0</v>
      </c>
      <c r="BW44" s="21" t="s">
        <v>83</v>
      </c>
      <c r="BX44" s="21">
        <v>88</v>
      </c>
      <c r="BY44" s="21" t="s">
        <v>110</v>
      </c>
      <c r="BZ44" s="26">
        <v>45609</v>
      </c>
      <c r="CA44" s="23" t="s">
        <v>123</v>
      </c>
      <c r="CB44" s="27" t="s">
        <v>533</v>
      </c>
      <c r="CC44" s="23" t="s">
        <v>85</v>
      </c>
      <c r="CD44" s="25"/>
      <c r="CE44" s="20" t="s">
        <v>109</v>
      </c>
      <c r="CF44" s="19"/>
    </row>
    <row r="45" spans="1:84" ht="372.75" thickBot="1" x14ac:dyDescent="0.3">
      <c r="A45" s="9" t="s">
        <v>554</v>
      </c>
      <c r="B45" s="10" t="s">
        <v>58</v>
      </c>
      <c r="C45" s="11" t="s">
        <v>60</v>
      </c>
      <c r="D45" s="10" t="s">
        <v>61</v>
      </c>
      <c r="E45" s="11"/>
      <c r="F45" s="12" t="s">
        <v>58</v>
      </c>
      <c r="G45" s="12" t="s">
        <v>59</v>
      </c>
      <c r="H45" s="13" t="s">
        <v>60</v>
      </c>
      <c r="I45" s="13" t="s">
        <v>61</v>
      </c>
      <c r="J45" s="13" t="s">
        <v>62</v>
      </c>
      <c r="K45" s="13" t="s">
        <v>63</v>
      </c>
      <c r="L45" s="10"/>
      <c r="M45" s="10"/>
      <c r="N45" s="10" t="s">
        <v>426</v>
      </c>
      <c r="O45" s="14" t="s">
        <v>67</v>
      </c>
      <c r="P45" s="12" t="s">
        <v>464</v>
      </c>
      <c r="Q45" s="10" t="s">
        <v>520</v>
      </c>
      <c r="R45" s="10">
        <v>2024</v>
      </c>
      <c r="S45" s="14" t="s">
        <v>555</v>
      </c>
      <c r="T45" s="10" t="s">
        <v>549</v>
      </c>
      <c r="U45" s="15" t="s">
        <v>523</v>
      </c>
      <c r="V45" s="11" t="s">
        <v>536</v>
      </c>
      <c r="W45" s="10">
        <v>3</v>
      </c>
      <c r="X45" s="10" t="s">
        <v>537</v>
      </c>
      <c r="Y45" s="10" t="s">
        <v>538</v>
      </c>
      <c r="Z45" s="41">
        <v>1</v>
      </c>
      <c r="AA45" s="14" t="s">
        <v>539</v>
      </c>
      <c r="AB45" s="16">
        <v>45397</v>
      </c>
      <c r="AC45" s="16">
        <v>45443</v>
      </c>
      <c r="AD45" s="17"/>
      <c r="AE45" s="16" t="s">
        <v>74</v>
      </c>
      <c r="AF45" s="16" t="s">
        <v>74</v>
      </c>
      <c r="AG45" s="19"/>
      <c r="AH45" s="19"/>
      <c r="AI45" s="19"/>
      <c r="AJ45" s="19"/>
      <c r="AK45" s="19"/>
      <c r="AL45" s="19"/>
      <c r="AM45" s="19"/>
      <c r="AN45" s="24">
        <v>45447</v>
      </c>
      <c r="AO45" s="19" t="s">
        <v>437</v>
      </c>
      <c r="AP45" s="19" t="s">
        <v>68</v>
      </c>
      <c r="AQ45" s="19" t="s">
        <v>68</v>
      </c>
      <c r="AR45" s="46">
        <v>0</v>
      </c>
      <c r="AS45" s="20" t="s">
        <v>83</v>
      </c>
      <c r="AT45" s="20"/>
      <c r="AU45" s="20" t="s">
        <v>110</v>
      </c>
      <c r="AV45" s="24">
        <v>45447</v>
      </c>
      <c r="AW45" s="19" t="s">
        <v>437</v>
      </c>
      <c r="AX45" s="19" t="s">
        <v>68</v>
      </c>
      <c r="AY45" s="19" t="s">
        <v>68</v>
      </c>
      <c r="AZ45" s="46">
        <v>0</v>
      </c>
      <c r="BA45" s="20" t="s">
        <v>109</v>
      </c>
      <c r="BB45" s="19"/>
      <c r="BC45" s="20">
        <v>0</v>
      </c>
      <c r="BD45" s="21" t="s">
        <v>79</v>
      </c>
      <c r="BE45" s="21" t="s">
        <v>79</v>
      </c>
      <c r="BF45" s="21" t="s">
        <v>68</v>
      </c>
      <c r="BG45" s="22">
        <v>0</v>
      </c>
      <c r="BH45" s="21" t="s">
        <v>78</v>
      </c>
      <c r="BI45" s="21">
        <v>-18</v>
      </c>
      <c r="BJ45" s="21" t="s">
        <v>78</v>
      </c>
      <c r="BK45" s="45">
        <v>0</v>
      </c>
      <c r="BL45" s="45" t="s">
        <v>111</v>
      </c>
      <c r="BM45" s="45" t="s">
        <v>539</v>
      </c>
      <c r="BN45" s="45" t="s">
        <v>81</v>
      </c>
      <c r="BO45" s="25">
        <v>0</v>
      </c>
      <c r="BP45" s="47" t="s">
        <v>78</v>
      </c>
      <c r="BQ45" s="45">
        <v>0</v>
      </c>
      <c r="BR45" s="21">
        <v>0</v>
      </c>
      <c r="BS45" s="21" t="s">
        <v>82</v>
      </c>
      <c r="BT45" s="21">
        <v>0</v>
      </c>
      <c r="BU45" s="21">
        <v>0</v>
      </c>
      <c r="BV45" s="22">
        <v>0</v>
      </c>
      <c r="BW45" s="21" t="s">
        <v>83</v>
      </c>
      <c r="BX45" s="21">
        <v>-94</v>
      </c>
      <c r="BY45" s="21" t="s">
        <v>78</v>
      </c>
      <c r="BZ45" s="26">
        <v>45609</v>
      </c>
      <c r="CA45" s="23" t="s">
        <v>123</v>
      </c>
      <c r="CB45" s="27" t="s">
        <v>539</v>
      </c>
      <c r="CC45" s="23" t="s">
        <v>85</v>
      </c>
      <c r="CD45" s="25"/>
      <c r="CE45" s="20" t="s">
        <v>78</v>
      </c>
      <c r="CF45" s="19"/>
    </row>
    <row r="46" spans="1:84" ht="276.75" thickBot="1" x14ac:dyDescent="0.3">
      <c r="A46" s="9" t="s">
        <v>556</v>
      </c>
      <c r="B46" s="10" t="s">
        <v>58</v>
      </c>
      <c r="C46" s="11" t="s">
        <v>60</v>
      </c>
      <c r="D46" s="10" t="s">
        <v>61</v>
      </c>
      <c r="E46" s="11"/>
      <c r="F46" s="12" t="s">
        <v>58</v>
      </c>
      <c r="G46" s="12" t="s">
        <v>59</v>
      </c>
      <c r="H46" s="13" t="s">
        <v>60</v>
      </c>
      <c r="I46" s="13" t="s">
        <v>61</v>
      </c>
      <c r="J46" s="13" t="s">
        <v>62</v>
      </c>
      <c r="K46" s="13" t="s">
        <v>63</v>
      </c>
      <c r="L46" s="10"/>
      <c r="M46" s="10"/>
      <c r="N46" s="10" t="s">
        <v>426</v>
      </c>
      <c r="O46" s="14" t="s">
        <v>67</v>
      </c>
      <c r="P46" s="12" t="s">
        <v>501</v>
      </c>
      <c r="Q46" s="10" t="s">
        <v>520</v>
      </c>
      <c r="R46" s="10">
        <v>2024</v>
      </c>
      <c r="S46" s="14" t="s">
        <v>557</v>
      </c>
      <c r="T46" s="10" t="s">
        <v>558</v>
      </c>
      <c r="U46" s="15" t="s">
        <v>559</v>
      </c>
      <c r="V46" s="11" t="s">
        <v>560</v>
      </c>
      <c r="W46" s="10">
        <v>1</v>
      </c>
      <c r="X46" s="10" t="s">
        <v>561</v>
      </c>
      <c r="Y46" s="10" t="s">
        <v>562</v>
      </c>
      <c r="Z46" s="41">
        <v>1</v>
      </c>
      <c r="AA46" s="14" t="s">
        <v>563</v>
      </c>
      <c r="AB46" s="16">
        <v>45447</v>
      </c>
      <c r="AC46" s="16">
        <v>45625</v>
      </c>
      <c r="AD46" s="17"/>
      <c r="AE46" s="16" t="s">
        <v>74</v>
      </c>
      <c r="AF46" s="16" t="s">
        <v>74</v>
      </c>
      <c r="AG46" s="19"/>
      <c r="AH46" s="19"/>
      <c r="AI46" s="19"/>
      <c r="AJ46" s="19"/>
      <c r="AK46" s="19"/>
      <c r="AL46" s="19"/>
      <c r="AM46" s="19"/>
      <c r="AN46" s="24">
        <v>45447</v>
      </c>
      <c r="AO46" s="19" t="s">
        <v>437</v>
      </c>
      <c r="AP46" s="19" t="s">
        <v>68</v>
      </c>
      <c r="AQ46" s="19" t="s">
        <v>68</v>
      </c>
      <c r="AR46" s="46">
        <v>0</v>
      </c>
      <c r="AS46" s="20" t="s">
        <v>83</v>
      </c>
      <c r="AT46" s="20"/>
      <c r="AU46" s="20" t="s">
        <v>110</v>
      </c>
      <c r="AV46" s="24">
        <v>45447</v>
      </c>
      <c r="AW46" s="19" t="s">
        <v>437</v>
      </c>
      <c r="AX46" s="19" t="s">
        <v>68</v>
      </c>
      <c r="AY46" s="19" t="s">
        <v>68</v>
      </c>
      <c r="AZ46" s="46">
        <v>0</v>
      </c>
      <c r="BA46" s="20" t="s">
        <v>109</v>
      </c>
      <c r="BB46" s="19"/>
      <c r="BC46" s="20">
        <v>0</v>
      </c>
      <c r="BD46" s="21" t="s">
        <v>79</v>
      </c>
      <c r="BE46" s="21" t="s">
        <v>79</v>
      </c>
      <c r="BF46" s="21" t="s">
        <v>68</v>
      </c>
      <c r="BG46" s="22">
        <v>0</v>
      </c>
      <c r="BH46" s="21" t="s">
        <v>110</v>
      </c>
      <c r="BI46" s="21">
        <v>164</v>
      </c>
      <c r="BJ46" s="21" t="s">
        <v>110</v>
      </c>
      <c r="BK46" s="45">
        <v>0</v>
      </c>
      <c r="BL46" s="45" t="s">
        <v>111</v>
      </c>
      <c r="BM46" s="45" t="s">
        <v>563</v>
      </c>
      <c r="BN46" s="45" t="s">
        <v>81</v>
      </c>
      <c r="BO46" s="25">
        <v>0</v>
      </c>
      <c r="BP46" s="47" t="s">
        <v>109</v>
      </c>
      <c r="BQ46" s="45">
        <v>0</v>
      </c>
      <c r="BR46" s="21">
        <v>0</v>
      </c>
      <c r="BS46" s="21" t="s">
        <v>82</v>
      </c>
      <c r="BT46" s="21">
        <v>0</v>
      </c>
      <c r="BU46" s="21">
        <v>0</v>
      </c>
      <c r="BV46" s="22">
        <v>0</v>
      </c>
      <c r="BW46" s="21" t="s">
        <v>83</v>
      </c>
      <c r="BX46" s="21">
        <v>88</v>
      </c>
      <c r="BY46" s="21" t="s">
        <v>110</v>
      </c>
      <c r="BZ46" s="26">
        <v>45609</v>
      </c>
      <c r="CA46" s="23" t="s">
        <v>123</v>
      </c>
      <c r="CB46" s="27" t="s">
        <v>563</v>
      </c>
      <c r="CC46" s="23" t="s">
        <v>85</v>
      </c>
      <c r="CD46" s="25"/>
      <c r="CE46" s="20" t="s">
        <v>109</v>
      </c>
      <c r="CF46" s="19"/>
    </row>
    <row r="47" spans="1:84" ht="324.75" thickBot="1" x14ac:dyDescent="0.3">
      <c r="A47" s="9" t="s">
        <v>564</v>
      </c>
      <c r="B47" s="10" t="s">
        <v>58</v>
      </c>
      <c r="C47" s="11" t="s">
        <v>60</v>
      </c>
      <c r="D47" s="10" t="s">
        <v>61</v>
      </c>
      <c r="E47" s="11"/>
      <c r="F47" s="12" t="s">
        <v>58</v>
      </c>
      <c r="G47" s="12" t="s">
        <v>59</v>
      </c>
      <c r="H47" s="13" t="s">
        <v>60</v>
      </c>
      <c r="I47" s="13" t="s">
        <v>61</v>
      </c>
      <c r="J47" s="13" t="s">
        <v>62</v>
      </c>
      <c r="K47" s="13" t="s">
        <v>63</v>
      </c>
      <c r="L47" s="10"/>
      <c r="M47" s="10"/>
      <c r="N47" s="10" t="s">
        <v>426</v>
      </c>
      <c r="O47" s="14" t="s">
        <v>67</v>
      </c>
      <c r="P47" s="12" t="s">
        <v>510</v>
      </c>
      <c r="Q47" s="10" t="s">
        <v>520</v>
      </c>
      <c r="R47" s="10">
        <v>2024</v>
      </c>
      <c r="S47" s="14" t="s">
        <v>565</v>
      </c>
      <c r="T47" s="10" t="s">
        <v>566</v>
      </c>
      <c r="U47" s="15" t="s">
        <v>552</v>
      </c>
      <c r="V47" s="11" t="s">
        <v>553</v>
      </c>
      <c r="W47" s="10">
        <v>1</v>
      </c>
      <c r="X47" s="10" t="s">
        <v>531</v>
      </c>
      <c r="Y47" s="10" t="s">
        <v>567</v>
      </c>
      <c r="Z47" s="41">
        <v>1</v>
      </c>
      <c r="AA47" s="14" t="s">
        <v>533</v>
      </c>
      <c r="AB47" s="16">
        <v>45447</v>
      </c>
      <c r="AC47" s="16">
        <v>45625</v>
      </c>
      <c r="AD47" s="17"/>
      <c r="AE47" s="16" t="s">
        <v>74</v>
      </c>
      <c r="AF47" s="16" t="s">
        <v>74</v>
      </c>
      <c r="AG47" s="19"/>
      <c r="AH47" s="19"/>
      <c r="AI47" s="19"/>
      <c r="AJ47" s="19"/>
      <c r="AK47" s="19"/>
      <c r="AL47" s="19"/>
      <c r="AM47" s="19"/>
      <c r="AN47" s="24">
        <v>45447</v>
      </c>
      <c r="AO47" s="19" t="s">
        <v>437</v>
      </c>
      <c r="AP47" s="19" t="s">
        <v>68</v>
      </c>
      <c r="AQ47" s="19" t="s">
        <v>68</v>
      </c>
      <c r="AR47" s="46">
        <v>0</v>
      </c>
      <c r="AS47" s="20" t="s">
        <v>83</v>
      </c>
      <c r="AT47" s="20"/>
      <c r="AU47" s="20" t="s">
        <v>110</v>
      </c>
      <c r="AV47" s="24">
        <v>45447</v>
      </c>
      <c r="AW47" s="19" t="s">
        <v>437</v>
      </c>
      <c r="AX47" s="19" t="s">
        <v>68</v>
      </c>
      <c r="AY47" s="19" t="s">
        <v>68</v>
      </c>
      <c r="AZ47" s="46">
        <v>0</v>
      </c>
      <c r="BA47" s="20" t="s">
        <v>109</v>
      </c>
      <c r="BB47" s="19"/>
      <c r="BC47" s="20">
        <v>0</v>
      </c>
      <c r="BD47" s="21" t="s">
        <v>79</v>
      </c>
      <c r="BE47" s="21" t="s">
        <v>79</v>
      </c>
      <c r="BF47" s="21" t="s">
        <v>68</v>
      </c>
      <c r="BG47" s="22">
        <v>0</v>
      </c>
      <c r="BH47" s="21" t="s">
        <v>110</v>
      </c>
      <c r="BI47" s="21">
        <v>164</v>
      </c>
      <c r="BJ47" s="21" t="s">
        <v>110</v>
      </c>
      <c r="BK47" s="45">
        <v>0</v>
      </c>
      <c r="BL47" s="45" t="s">
        <v>111</v>
      </c>
      <c r="BM47" s="45" t="s">
        <v>533</v>
      </c>
      <c r="BN47" s="45" t="s">
        <v>81</v>
      </c>
      <c r="BO47" s="25">
        <v>0</v>
      </c>
      <c r="BP47" s="47" t="s">
        <v>109</v>
      </c>
      <c r="BQ47" s="45">
        <v>0</v>
      </c>
      <c r="BR47" s="21">
        <v>0</v>
      </c>
      <c r="BS47" s="21" t="s">
        <v>82</v>
      </c>
      <c r="BT47" s="21">
        <v>0</v>
      </c>
      <c r="BU47" s="21">
        <v>0</v>
      </c>
      <c r="BV47" s="22">
        <v>0</v>
      </c>
      <c r="BW47" s="21" t="s">
        <v>83</v>
      </c>
      <c r="BX47" s="21">
        <v>88</v>
      </c>
      <c r="BY47" s="21" t="s">
        <v>110</v>
      </c>
      <c r="BZ47" s="26">
        <v>45609</v>
      </c>
      <c r="CA47" s="23" t="s">
        <v>123</v>
      </c>
      <c r="CB47" s="27" t="s">
        <v>533</v>
      </c>
      <c r="CC47" s="23" t="s">
        <v>85</v>
      </c>
      <c r="CD47" s="25"/>
      <c r="CE47" s="20" t="s">
        <v>109</v>
      </c>
      <c r="CF47" s="19"/>
    </row>
    <row r="48" spans="1:84" ht="276.75" thickBot="1" x14ac:dyDescent="0.3">
      <c r="A48" s="9" t="s">
        <v>568</v>
      </c>
      <c r="B48" s="10" t="s">
        <v>58</v>
      </c>
      <c r="C48" s="11" t="s">
        <v>60</v>
      </c>
      <c r="D48" s="10" t="s">
        <v>61</v>
      </c>
      <c r="E48" s="11"/>
      <c r="F48" s="12" t="s">
        <v>58</v>
      </c>
      <c r="G48" s="12" t="s">
        <v>59</v>
      </c>
      <c r="H48" s="13" t="s">
        <v>60</v>
      </c>
      <c r="I48" s="13" t="s">
        <v>61</v>
      </c>
      <c r="J48" s="13" t="s">
        <v>62</v>
      </c>
      <c r="K48" s="13" t="s">
        <v>63</v>
      </c>
      <c r="L48" s="10"/>
      <c r="M48" s="10"/>
      <c r="N48" s="10" t="s">
        <v>426</v>
      </c>
      <c r="O48" s="14" t="s">
        <v>67</v>
      </c>
      <c r="P48" s="12" t="s">
        <v>569</v>
      </c>
      <c r="Q48" s="10" t="s">
        <v>520</v>
      </c>
      <c r="R48" s="10">
        <v>2024</v>
      </c>
      <c r="S48" s="14" t="s">
        <v>570</v>
      </c>
      <c r="T48" s="10" t="s">
        <v>571</v>
      </c>
      <c r="U48" s="15" t="s">
        <v>572</v>
      </c>
      <c r="V48" s="11" t="s">
        <v>573</v>
      </c>
      <c r="W48" s="10">
        <v>1</v>
      </c>
      <c r="X48" s="10" t="s">
        <v>574</v>
      </c>
      <c r="Y48" s="10" t="s">
        <v>575</v>
      </c>
      <c r="Z48" s="41">
        <v>1</v>
      </c>
      <c r="AA48" s="14" t="s">
        <v>576</v>
      </c>
      <c r="AB48" s="16">
        <v>45414</v>
      </c>
      <c r="AC48" s="16">
        <v>45504</v>
      </c>
      <c r="AD48" s="17"/>
      <c r="AE48" s="16" t="s">
        <v>74</v>
      </c>
      <c r="AF48" s="16" t="s">
        <v>74</v>
      </c>
      <c r="AG48" s="19"/>
      <c r="AH48" s="19"/>
      <c r="AI48" s="19"/>
      <c r="AJ48" s="19"/>
      <c r="AK48" s="19"/>
      <c r="AL48" s="19"/>
      <c r="AM48" s="19"/>
      <c r="AN48" s="24">
        <v>45447</v>
      </c>
      <c r="AO48" s="19" t="s">
        <v>437</v>
      </c>
      <c r="AP48" s="19" t="s">
        <v>68</v>
      </c>
      <c r="AQ48" s="19" t="s">
        <v>68</v>
      </c>
      <c r="AR48" s="46">
        <v>0</v>
      </c>
      <c r="AS48" s="20" t="s">
        <v>83</v>
      </c>
      <c r="AT48" s="20"/>
      <c r="AU48" s="20" t="s">
        <v>110</v>
      </c>
      <c r="AV48" s="24">
        <v>45447</v>
      </c>
      <c r="AW48" s="19" t="s">
        <v>437</v>
      </c>
      <c r="AX48" s="19" t="s">
        <v>68</v>
      </c>
      <c r="AY48" s="19" t="s">
        <v>68</v>
      </c>
      <c r="AZ48" s="46">
        <v>0</v>
      </c>
      <c r="BA48" s="20" t="s">
        <v>109</v>
      </c>
      <c r="BB48" s="19"/>
      <c r="BC48" s="20">
        <v>0</v>
      </c>
      <c r="BD48" s="21" t="s">
        <v>79</v>
      </c>
      <c r="BE48" s="21" t="s">
        <v>79</v>
      </c>
      <c r="BF48" s="21" t="s">
        <v>68</v>
      </c>
      <c r="BG48" s="22">
        <v>0</v>
      </c>
      <c r="BH48" s="21" t="s">
        <v>110</v>
      </c>
      <c r="BI48" s="21">
        <v>43</v>
      </c>
      <c r="BJ48" s="21" t="s">
        <v>110</v>
      </c>
      <c r="BK48" s="45">
        <v>0</v>
      </c>
      <c r="BL48" s="45" t="s">
        <v>111</v>
      </c>
      <c r="BM48" s="45" t="s">
        <v>576</v>
      </c>
      <c r="BN48" s="45" t="s">
        <v>81</v>
      </c>
      <c r="BO48" s="25">
        <v>0</v>
      </c>
      <c r="BP48" s="47" t="s">
        <v>109</v>
      </c>
      <c r="BQ48" s="45">
        <v>0</v>
      </c>
      <c r="BR48" s="21">
        <v>0</v>
      </c>
      <c r="BS48" s="21" t="s">
        <v>82</v>
      </c>
      <c r="BT48" s="21">
        <v>0</v>
      </c>
      <c r="BU48" s="21">
        <v>0</v>
      </c>
      <c r="BV48" s="22">
        <v>0</v>
      </c>
      <c r="BW48" s="21" t="s">
        <v>83</v>
      </c>
      <c r="BX48" s="21">
        <v>-33</v>
      </c>
      <c r="BY48" s="21" t="s">
        <v>78</v>
      </c>
      <c r="BZ48" s="26">
        <v>45609</v>
      </c>
      <c r="CA48" s="23" t="s">
        <v>123</v>
      </c>
      <c r="CB48" s="27" t="s">
        <v>576</v>
      </c>
      <c r="CC48" s="23" t="s">
        <v>85</v>
      </c>
      <c r="CD48" s="25"/>
      <c r="CE48" s="20" t="s">
        <v>78</v>
      </c>
      <c r="CF48" s="19"/>
    </row>
    <row r="49" spans="1:84" ht="324.75" thickBot="1" x14ac:dyDescent="0.3">
      <c r="A49" s="9" t="s">
        <v>577</v>
      </c>
      <c r="B49" s="10" t="s">
        <v>58</v>
      </c>
      <c r="C49" s="11" t="s">
        <v>60</v>
      </c>
      <c r="D49" s="10" t="s">
        <v>61</v>
      </c>
      <c r="E49" s="11"/>
      <c r="F49" s="12" t="s">
        <v>58</v>
      </c>
      <c r="G49" s="12" t="s">
        <v>59</v>
      </c>
      <c r="H49" s="13" t="s">
        <v>60</v>
      </c>
      <c r="I49" s="13" t="s">
        <v>61</v>
      </c>
      <c r="J49" s="13" t="s">
        <v>62</v>
      </c>
      <c r="K49" s="13" t="s">
        <v>63</v>
      </c>
      <c r="L49" s="10"/>
      <c r="M49" s="10"/>
      <c r="N49" s="10" t="s">
        <v>426</v>
      </c>
      <c r="O49" s="14" t="s">
        <v>67</v>
      </c>
      <c r="P49" s="12" t="s">
        <v>578</v>
      </c>
      <c r="Q49" s="10" t="s">
        <v>520</v>
      </c>
      <c r="R49" s="10">
        <v>2024</v>
      </c>
      <c r="S49" s="14" t="s">
        <v>579</v>
      </c>
      <c r="T49" s="10" t="s">
        <v>580</v>
      </c>
      <c r="U49" s="15" t="s">
        <v>581</v>
      </c>
      <c r="V49" s="11" t="s">
        <v>582</v>
      </c>
      <c r="W49" s="10">
        <v>1</v>
      </c>
      <c r="X49" s="10" t="s">
        <v>525</v>
      </c>
      <c r="Y49" s="10" t="s">
        <v>526</v>
      </c>
      <c r="Z49" s="41">
        <v>1</v>
      </c>
      <c r="AA49" s="14" t="s">
        <v>527</v>
      </c>
      <c r="AB49" s="16">
        <v>45414</v>
      </c>
      <c r="AC49" s="16">
        <v>45716</v>
      </c>
      <c r="AD49" s="17"/>
      <c r="AE49" s="16" t="s">
        <v>74</v>
      </c>
      <c r="AF49" s="16" t="s">
        <v>74</v>
      </c>
      <c r="AG49" s="19"/>
      <c r="AH49" s="19"/>
      <c r="AI49" s="19"/>
      <c r="AJ49" s="19"/>
      <c r="AK49" s="19"/>
      <c r="AL49" s="19"/>
      <c r="AM49" s="19"/>
      <c r="AN49" s="24">
        <v>45447</v>
      </c>
      <c r="AO49" s="19" t="s">
        <v>437</v>
      </c>
      <c r="AP49" s="19" t="s">
        <v>68</v>
      </c>
      <c r="AQ49" s="19" t="s">
        <v>68</v>
      </c>
      <c r="AR49" s="46">
        <v>0</v>
      </c>
      <c r="AS49" s="20" t="s">
        <v>83</v>
      </c>
      <c r="AT49" s="20"/>
      <c r="AU49" s="20" t="s">
        <v>110</v>
      </c>
      <c r="AV49" s="24">
        <v>45447</v>
      </c>
      <c r="AW49" s="19" t="s">
        <v>437</v>
      </c>
      <c r="AX49" s="19" t="s">
        <v>68</v>
      </c>
      <c r="AY49" s="19" t="s">
        <v>68</v>
      </c>
      <c r="AZ49" s="46">
        <v>0</v>
      </c>
      <c r="BA49" s="20" t="s">
        <v>109</v>
      </c>
      <c r="BB49" s="19"/>
      <c r="BC49" s="20">
        <v>0</v>
      </c>
      <c r="BD49" s="21" t="s">
        <v>79</v>
      </c>
      <c r="BE49" s="21" t="s">
        <v>79</v>
      </c>
      <c r="BF49" s="21" t="s">
        <v>68</v>
      </c>
      <c r="BG49" s="22">
        <v>0</v>
      </c>
      <c r="BH49" s="21" t="s">
        <v>110</v>
      </c>
      <c r="BI49" s="21">
        <v>255</v>
      </c>
      <c r="BJ49" s="21" t="s">
        <v>110</v>
      </c>
      <c r="BK49" s="45">
        <v>0</v>
      </c>
      <c r="BL49" s="45" t="s">
        <v>111</v>
      </c>
      <c r="BM49" s="45" t="s">
        <v>527</v>
      </c>
      <c r="BN49" s="45" t="s">
        <v>81</v>
      </c>
      <c r="BO49" s="25">
        <v>0</v>
      </c>
      <c r="BP49" s="47" t="s">
        <v>109</v>
      </c>
      <c r="BQ49" s="45">
        <v>0</v>
      </c>
      <c r="BR49" s="21">
        <v>0</v>
      </c>
      <c r="BS49" s="21" t="s">
        <v>82</v>
      </c>
      <c r="BT49" s="21">
        <v>0</v>
      </c>
      <c r="BU49" s="21">
        <v>0</v>
      </c>
      <c r="BV49" s="22">
        <v>0</v>
      </c>
      <c r="BW49" s="21" t="s">
        <v>83</v>
      </c>
      <c r="BX49" s="21">
        <v>179</v>
      </c>
      <c r="BY49" s="21" t="s">
        <v>110</v>
      </c>
      <c r="BZ49" s="26">
        <v>45609</v>
      </c>
      <c r="CA49" s="23" t="s">
        <v>123</v>
      </c>
      <c r="CB49" s="27" t="s">
        <v>527</v>
      </c>
      <c r="CC49" s="23" t="s">
        <v>85</v>
      </c>
      <c r="CD49" s="25"/>
      <c r="CE49" s="20" t="s">
        <v>109</v>
      </c>
      <c r="CF49" s="19"/>
    </row>
    <row r="50" spans="1:84" ht="300.75" thickBot="1" x14ac:dyDescent="0.3">
      <c r="A50" s="9" t="s">
        <v>583</v>
      </c>
      <c r="B50" s="10" t="s">
        <v>58</v>
      </c>
      <c r="C50" s="11" t="s">
        <v>60</v>
      </c>
      <c r="D50" s="10" t="s">
        <v>61</v>
      </c>
      <c r="E50" s="11"/>
      <c r="F50" s="12" t="s">
        <v>58</v>
      </c>
      <c r="G50" s="12" t="s">
        <v>59</v>
      </c>
      <c r="H50" s="13" t="s">
        <v>60</v>
      </c>
      <c r="I50" s="13" t="s">
        <v>61</v>
      </c>
      <c r="J50" s="13" t="s">
        <v>62</v>
      </c>
      <c r="K50" s="13" t="s">
        <v>63</v>
      </c>
      <c r="L50" s="10"/>
      <c r="M50" s="10"/>
      <c r="N50" s="10" t="s">
        <v>426</v>
      </c>
      <c r="O50" s="14" t="s">
        <v>67</v>
      </c>
      <c r="P50" s="12" t="s">
        <v>578</v>
      </c>
      <c r="Q50" s="10" t="s">
        <v>520</v>
      </c>
      <c r="R50" s="10">
        <v>2024</v>
      </c>
      <c r="S50" s="14" t="s">
        <v>584</v>
      </c>
      <c r="T50" s="10" t="s">
        <v>580</v>
      </c>
      <c r="U50" s="15" t="s">
        <v>523</v>
      </c>
      <c r="V50" s="11" t="s">
        <v>530</v>
      </c>
      <c r="W50" s="10">
        <v>2</v>
      </c>
      <c r="X50" s="10" t="s">
        <v>531</v>
      </c>
      <c r="Y50" s="10" t="s">
        <v>532</v>
      </c>
      <c r="Z50" s="41">
        <v>1</v>
      </c>
      <c r="AA50" s="14" t="s">
        <v>533</v>
      </c>
      <c r="AB50" s="16">
        <v>45447</v>
      </c>
      <c r="AC50" s="16">
        <v>45625</v>
      </c>
      <c r="AD50" s="17"/>
      <c r="AE50" s="16" t="s">
        <v>74</v>
      </c>
      <c r="AF50" s="16" t="s">
        <v>74</v>
      </c>
      <c r="AG50" s="19"/>
      <c r="AH50" s="19"/>
      <c r="AI50" s="19"/>
      <c r="AJ50" s="19"/>
      <c r="AK50" s="19"/>
      <c r="AL50" s="19"/>
      <c r="AM50" s="19"/>
      <c r="AN50" s="24">
        <v>45447</v>
      </c>
      <c r="AO50" s="19" t="s">
        <v>437</v>
      </c>
      <c r="AP50" s="19" t="s">
        <v>68</v>
      </c>
      <c r="AQ50" s="19" t="s">
        <v>68</v>
      </c>
      <c r="AR50" s="46">
        <v>0</v>
      </c>
      <c r="AS50" s="20" t="s">
        <v>83</v>
      </c>
      <c r="AT50" s="20"/>
      <c r="AU50" s="20" t="s">
        <v>110</v>
      </c>
      <c r="AV50" s="24">
        <v>45447</v>
      </c>
      <c r="AW50" s="19" t="s">
        <v>437</v>
      </c>
      <c r="AX50" s="19" t="s">
        <v>68</v>
      </c>
      <c r="AY50" s="19" t="s">
        <v>68</v>
      </c>
      <c r="AZ50" s="46">
        <v>0</v>
      </c>
      <c r="BA50" s="20" t="s">
        <v>109</v>
      </c>
      <c r="BB50" s="19"/>
      <c r="BC50" s="20">
        <v>0</v>
      </c>
      <c r="BD50" s="21" t="s">
        <v>79</v>
      </c>
      <c r="BE50" s="21" t="s">
        <v>79</v>
      </c>
      <c r="BF50" s="21" t="s">
        <v>68</v>
      </c>
      <c r="BG50" s="22">
        <v>0</v>
      </c>
      <c r="BH50" s="21" t="s">
        <v>110</v>
      </c>
      <c r="BI50" s="21">
        <v>164</v>
      </c>
      <c r="BJ50" s="21" t="s">
        <v>110</v>
      </c>
      <c r="BK50" s="45">
        <v>0</v>
      </c>
      <c r="BL50" s="45" t="s">
        <v>111</v>
      </c>
      <c r="BM50" s="45" t="s">
        <v>533</v>
      </c>
      <c r="BN50" s="45" t="s">
        <v>81</v>
      </c>
      <c r="BO50" s="25">
        <v>0</v>
      </c>
      <c r="BP50" s="47" t="s">
        <v>109</v>
      </c>
      <c r="BQ50" s="45">
        <v>0</v>
      </c>
      <c r="BR50" s="21">
        <v>0</v>
      </c>
      <c r="BS50" s="21" t="s">
        <v>82</v>
      </c>
      <c r="BT50" s="21">
        <v>0</v>
      </c>
      <c r="BU50" s="21">
        <v>0</v>
      </c>
      <c r="BV50" s="22">
        <v>0</v>
      </c>
      <c r="BW50" s="21" t="s">
        <v>83</v>
      </c>
      <c r="BX50" s="21">
        <v>88</v>
      </c>
      <c r="BY50" s="21" t="s">
        <v>110</v>
      </c>
      <c r="BZ50" s="26">
        <v>45609</v>
      </c>
      <c r="CA50" s="23" t="s">
        <v>123</v>
      </c>
      <c r="CB50" s="27" t="s">
        <v>533</v>
      </c>
      <c r="CC50" s="23" t="s">
        <v>85</v>
      </c>
      <c r="CD50" s="25"/>
      <c r="CE50" s="20" t="s">
        <v>109</v>
      </c>
      <c r="CF50" s="19"/>
    </row>
    <row r="51" spans="1:84" ht="372.75" thickBot="1" x14ac:dyDescent="0.3">
      <c r="A51" s="9" t="s">
        <v>585</v>
      </c>
      <c r="B51" s="10" t="s">
        <v>58</v>
      </c>
      <c r="C51" s="11" t="s">
        <v>60</v>
      </c>
      <c r="D51" s="10" t="s">
        <v>61</v>
      </c>
      <c r="E51" s="11"/>
      <c r="F51" s="12" t="s">
        <v>58</v>
      </c>
      <c r="G51" s="12" t="s">
        <v>59</v>
      </c>
      <c r="H51" s="13" t="s">
        <v>60</v>
      </c>
      <c r="I51" s="13" t="s">
        <v>61</v>
      </c>
      <c r="J51" s="13" t="s">
        <v>62</v>
      </c>
      <c r="K51" s="13" t="s">
        <v>63</v>
      </c>
      <c r="L51" s="10"/>
      <c r="M51" s="10"/>
      <c r="N51" s="10" t="s">
        <v>426</v>
      </c>
      <c r="O51" s="14" t="s">
        <v>67</v>
      </c>
      <c r="P51" s="12" t="s">
        <v>578</v>
      </c>
      <c r="Q51" s="10" t="s">
        <v>520</v>
      </c>
      <c r="R51" s="10">
        <v>2024</v>
      </c>
      <c r="S51" s="14" t="s">
        <v>586</v>
      </c>
      <c r="T51" s="10" t="s">
        <v>580</v>
      </c>
      <c r="U51" s="15" t="s">
        <v>581</v>
      </c>
      <c r="V51" s="11" t="s">
        <v>536</v>
      </c>
      <c r="W51" s="10">
        <v>3</v>
      </c>
      <c r="X51" s="10" t="s">
        <v>537</v>
      </c>
      <c r="Y51" s="10" t="s">
        <v>538</v>
      </c>
      <c r="Z51" s="41">
        <v>1</v>
      </c>
      <c r="AA51" s="14" t="s">
        <v>539</v>
      </c>
      <c r="AB51" s="16">
        <v>45397</v>
      </c>
      <c r="AC51" s="16">
        <v>45443</v>
      </c>
      <c r="AD51" s="17"/>
      <c r="AE51" s="16" t="s">
        <v>74</v>
      </c>
      <c r="AF51" s="16" t="s">
        <v>74</v>
      </c>
      <c r="AG51" s="19"/>
      <c r="AH51" s="19"/>
      <c r="AI51" s="19"/>
      <c r="AJ51" s="19"/>
      <c r="AK51" s="19"/>
      <c r="AL51" s="19"/>
      <c r="AM51" s="19"/>
      <c r="AN51" s="24">
        <v>45447</v>
      </c>
      <c r="AO51" s="19" t="s">
        <v>437</v>
      </c>
      <c r="AP51" s="19" t="s">
        <v>68</v>
      </c>
      <c r="AQ51" s="19" t="s">
        <v>68</v>
      </c>
      <c r="AR51" s="46">
        <v>0</v>
      </c>
      <c r="AS51" s="20" t="s">
        <v>83</v>
      </c>
      <c r="AT51" s="20"/>
      <c r="AU51" s="20" t="s">
        <v>110</v>
      </c>
      <c r="AV51" s="24">
        <v>45447</v>
      </c>
      <c r="AW51" s="19" t="s">
        <v>437</v>
      </c>
      <c r="AX51" s="19" t="s">
        <v>68</v>
      </c>
      <c r="AY51" s="19" t="s">
        <v>68</v>
      </c>
      <c r="AZ51" s="46">
        <v>0</v>
      </c>
      <c r="BA51" s="20" t="s">
        <v>109</v>
      </c>
      <c r="BB51" s="19"/>
      <c r="BC51" s="20">
        <v>0</v>
      </c>
      <c r="BD51" s="21" t="s">
        <v>79</v>
      </c>
      <c r="BE51" s="21" t="s">
        <v>79</v>
      </c>
      <c r="BF51" s="21" t="s">
        <v>68</v>
      </c>
      <c r="BG51" s="22">
        <v>0</v>
      </c>
      <c r="BH51" s="21" t="s">
        <v>78</v>
      </c>
      <c r="BI51" s="21">
        <v>-18</v>
      </c>
      <c r="BJ51" s="21" t="s">
        <v>78</v>
      </c>
      <c r="BK51" s="45">
        <v>0</v>
      </c>
      <c r="BL51" s="45" t="s">
        <v>111</v>
      </c>
      <c r="BM51" s="45" t="s">
        <v>539</v>
      </c>
      <c r="BN51" s="45" t="s">
        <v>81</v>
      </c>
      <c r="BO51" s="25">
        <v>0</v>
      </c>
      <c r="BP51" s="47" t="s">
        <v>78</v>
      </c>
      <c r="BQ51" s="45">
        <v>0</v>
      </c>
      <c r="BR51" s="21">
        <v>0</v>
      </c>
      <c r="BS51" s="21" t="s">
        <v>82</v>
      </c>
      <c r="BT51" s="21">
        <v>0</v>
      </c>
      <c r="BU51" s="21">
        <v>0</v>
      </c>
      <c r="BV51" s="22">
        <v>0</v>
      </c>
      <c r="BW51" s="21" t="s">
        <v>83</v>
      </c>
      <c r="BX51" s="21">
        <v>-94</v>
      </c>
      <c r="BY51" s="21" t="s">
        <v>78</v>
      </c>
      <c r="BZ51" s="26">
        <v>45609</v>
      </c>
      <c r="CA51" s="23" t="s">
        <v>123</v>
      </c>
      <c r="CB51" s="27" t="s">
        <v>539</v>
      </c>
      <c r="CC51" s="23" t="s">
        <v>85</v>
      </c>
      <c r="CD51" s="25"/>
      <c r="CE51" s="20" t="s">
        <v>78</v>
      </c>
      <c r="CF51" s="19"/>
    </row>
    <row r="52" spans="1:84" ht="216.75" thickBot="1" x14ac:dyDescent="0.3">
      <c r="A52" s="9" t="s">
        <v>587</v>
      </c>
      <c r="B52" s="10" t="s">
        <v>58</v>
      </c>
      <c r="C52" s="11" t="s">
        <v>60</v>
      </c>
      <c r="D52" s="10" t="s">
        <v>61</v>
      </c>
      <c r="E52" s="11" t="s">
        <v>473</v>
      </c>
      <c r="F52" s="12" t="s">
        <v>58</v>
      </c>
      <c r="G52" s="12" t="s">
        <v>59</v>
      </c>
      <c r="H52" s="13" t="s">
        <v>60</v>
      </c>
      <c r="I52" s="13" t="s">
        <v>61</v>
      </c>
      <c r="J52" s="13" t="s">
        <v>62</v>
      </c>
      <c r="K52" s="13" t="s">
        <v>63</v>
      </c>
      <c r="L52" s="10"/>
      <c r="M52" s="10"/>
      <c r="N52" s="10" t="s">
        <v>426</v>
      </c>
      <c r="O52" s="14" t="s">
        <v>67</v>
      </c>
      <c r="P52" s="12" t="s">
        <v>588</v>
      </c>
      <c r="Q52" s="10" t="s">
        <v>520</v>
      </c>
      <c r="R52" s="10">
        <v>2024</v>
      </c>
      <c r="S52" s="14" t="s">
        <v>589</v>
      </c>
      <c r="T52" s="10" t="s">
        <v>590</v>
      </c>
      <c r="U52" s="15" t="s">
        <v>591</v>
      </c>
      <c r="V52" s="11" t="s">
        <v>592</v>
      </c>
      <c r="W52" s="10">
        <v>1</v>
      </c>
      <c r="X52" s="10" t="s">
        <v>593</v>
      </c>
      <c r="Y52" s="10" t="s">
        <v>594</v>
      </c>
      <c r="Z52" s="41">
        <v>1</v>
      </c>
      <c r="AA52" s="14" t="s">
        <v>595</v>
      </c>
      <c r="AB52" s="16">
        <v>45414</v>
      </c>
      <c r="AC52" s="16">
        <v>45443</v>
      </c>
      <c r="AD52" s="17"/>
      <c r="AE52" s="16" t="s">
        <v>74</v>
      </c>
      <c r="AF52" s="16" t="s">
        <v>74</v>
      </c>
      <c r="AG52" s="19"/>
      <c r="AH52" s="19"/>
      <c r="AI52" s="19"/>
      <c r="AJ52" s="19"/>
      <c r="AK52" s="19"/>
      <c r="AL52" s="19"/>
      <c r="AM52" s="19"/>
      <c r="AN52" s="24">
        <v>45447</v>
      </c>
      <c r="AO52" s="19" t="s">
        <v>437</v>
      </c>
      <c r="AP52" s="19" t="s">
        <v>68</v>
      </c>
      <c r="AQ52" s="19" t="s">
        <v>68</v>
      </c>
      <c r="AR52" s="46">
        <v>0</v>
      </c>
      <c r="AS52" s="20" t="s">
        <v>83</v>
      </c>
      <c r="AT52" s="20"/>
      <c r="AU52" s="20" t="s">
        <v>110</v>
      </c>
      <c r="AV52" s="24">
        <v>45447</v>
      </c>
      <c r="AW52" s="19" t="s">
        <v>437</v>
      </c>
      <c r="AX52" s="19" t="s">
        <v>68</v>
      </c>
      <c r="AY52" s="19" t="s">
        <v>68</v>
      </c>
      <c r="AZ52" s="46">
        <v>0</v>
      </c>
      <c r="BA52" s="20" t="s">
        <v>109</v>
      </c>
      <c r="BB52" s="19"/>
      <c r="BC52" s="20">
        <v>0</v>
      </c>
      <c r="BD52" s="21" t="s">
        <v>79</v>
      </c>
      <c r="BE52" s="21" t="s">
        <v>79</v>
      </c>
      <c r="BF52" s="21" t="s">
        <v>68</v>
      </c>
      <c r="BG52" s="22">
        <v>0</v>
      </c>
      <c r="BH52" s="21" t="s">
        <v>78</v>
      </c>
      <c r="BI52" s="21">
        <v>-18</v>
      </c>
      <c r="BJ52" s="21" t="s">
        <v>78</v>
      </c>
      <c r="BK52" s="45">
        <v>0</v>
      </c>
      <c r="BL52" s="45" t="s">
        <v>111</v>
      </c>
      <c r="BM52" s="45" t="s">
        <v>595</v>
      </c>
      <c r="BN52" s="45" t="s">
        <v>81</v>
      </c>
      <c r="BO52" s="25">
        <v>0</v>
      </c>
      <c r="BP52" s="47" t="s">
        <v>78</v>
      </c>
      <c r="BQ52" s="45">
        <v>0</v>
      </c>
      <c r="BR52" s="21">
        <v>0</v>
      </c>
      <c r="BS52" s="21" t="s">
        <v>82</v>
      </c>
      <c r="BT52" s="21">
        <v>0</v>
      </c>
      <c r="BU52" s="21">
        <v>0</v>
      </c>
      <c r="BV52" s="22">
        <v>0</v>
      </c>
      <c r="BW52" s="21" t="s">
        <v>83</v>
      </c>
      <c r="BX52" s="21">
        <v>-94</v>
      </c>
      <c r="BY52" s="21" t="s">
        <v>78</v>
      </c>
      <c r="BZ52" s="26">
        <v>45609</v>
      </c>
      <c r="CA52" s="23" t="s">
        <v>123</v>
      </c>
      <c r="CB52" s="27" t="s">
        <v>595</v>
      </c>
      <c r="CC52" s="23" t="s">
        <v>85</v>
      </c>
      <c r="CD52" s="25"/>
      <c r="CE52" s="20" t="s">
        <v>78</v>
      </c>
      <c r="CF52" s="19"/>
    </row>
    <row r="53" spans="1:84" ht="180.75" thickBot="1" x14ac:dyDescent="0.3">
      <c r="A53" s="9" t="s">
        <v>596</v>
      </c>
      <c r="B53" s="10" t="s">
        <v>58</v>
      </c>
      <c r="C53" s="11" t="s">
        <v>60</v>
      </c>
      <c r="D53" s="10" t="s">
        <v>61</v>
      </c>
      <c r="E53" s="11"/>
      <c r="F53" s="12" t="s">
        <v>58</v>
      </c>
      <c r="G53" s="12" t="s">
        <v>59</v>
      </c>
      <c r="H53" s="13" t="s">
        <v>60</v>
      </c>
      <c r="I53" s="13" t="s">
        <v>61</v>
      </c>
      <c r="J53" s="13" t="s">
        <v>62</v>
      </c>
      <c r="K53" s="13" t="s">
        <v>63</v>
      </c>
      <c r="L53" s="10"/>
      <c r="M53" s="10"/>
      <c r="N53" s="10" t="s">
        <v>426</v>
      </c>
      <c r="O53" s="14" t="s">
        <v>67</v>
      </c>
      <c r="P53" s="12" t="s">
        <v>588</v>
      </c>
      <c r="Q53" s="10" t="s">
        <v>520</v>
      </c>
      <c r="R53" s="10">
        <v>2024</v>
      </c>
      <c r="S53" s="14" t="s">
        <v>597</v>
      </c>
      <c r="T53" s="10" t="s">
        <v>590</v>
      </c>
      <c r="U53" s="15" t="s">
        <v>591</v>
      </c>
      <c r="V53" s="11" t="s">
        <v>598</v>
      </c>
      <c r="W53" s="10">
        <v>2</v>
      </c>
      <c r="X53" s="10" t="s">
        <v>599</v>
      </c>
      <c r="Y53" s="10" t="s">
        <v>600</v>
      </c>
      <c r="Z53" s="41">
        <v>1</v>
      </c>
      <c r="AA53" s="14" t="s">
        <v>601</v>
      </c>
      <c r="AB53" s="16">
        <v>45414</v>
      </c>
      <c r="AC53" s="16">
        <v>45565</v>
      </c>
      <c r="AD53" s="17"/>
      <c r="AE53" s="16" t="s">
        <v>74</v>
      </c>
      <c r="AF53" s="16" t="s">
        <v>74</v>
      </c>
      <c r="AG53" s="19"/>
      <c r="AH53" s="19"/>
      <c r="AI53" s="19"/>
      <c r="AJ53" s="19"/>
      <c r="AK53" s="19"/>
      <c r="AL53" s="19"/>
      <c r="AM53" s="19"/>
      <c r="AN53" s="24">
        <v>45447</v>
      </c>
      <c r="AO53" s="19" t="s">
        <v>437</v>
      </c>
      <c r="AP53" s="19" t="s">
        <v>68</v>
      </c>
      <c r="AQ53" s="19" t="s">
        <v>68</v>
      </c>
      <c r="AR53" s="46">
        <v>0</v>
      </c>
      <c r="AS53" s="20" t="s">
        <v>83</v>
      </c>
      <c r="AT53" s="20"/>
      <c r="AU53" s="20" t="s">
        <v>110</v>
      </c>
      <c r="AV53" s="24">
        <v>45447</v>
      </c>
      <c r="AW53" s="19" t="s">
        <v>437</v>
      </c>
      <c r="AX53" s="19" t="s">
        <v>68</v>
      </c>
      <c r="AY53" s="19" t="s">
        <v>68</v>
      </c>
      <c r="AZ53" s="46">
        <v>0</v>
      </c>
      <c r="BA53" s="20" t="s">
        <v>109</v>
      </c>
      <c r="BB53" s="19"/>
      <c r="BC53" s="20">
        <v>0</v>
      </c>
      <c r="BD53" s="21" t="s">
        <v>79</v>
      </c>
      <c r="BE53" s="21" t="s">
        <v>79</v>
      </c>
      <c r="BF53" s="21" t="s">
        <v>68</v>
      </c>
      <c r="BG53" s="22">
        <v>0</v>
      </c>
      <c r="BH53" s="21" t="s">
        <v>110</v>
      </c>
      <c r="BI53" s="21">
        <v>104</v>
      </c>
      <c r="BJ53" s="21" t="s">
        <v>110</v>
      </c>
      <c r="BK53" s="45">
        <v>0</v>
      </c>
      <c r="BL53" s="45" t="s">
        <v>111</v>
      </c>
      <c r="BM53" s="45" t="s">
        <v>601</v>
      </c>
      <c r="BN53" s="45" t="s">
        <v>81</v>
      </c>
      <c r="BO53" s="25">
        <v>0</v>
      </c>
      <c r="BP53" s="47" t="s">
        <v>109</v>
      </c>
      <c r="BQ53" s="45">
        <v>0</v>
      </c>
      <c r="BR53" s="21">
        <v>0</v>
      </c>
      <c r="BS53" s="21" t="s">
        <v>82</v>
      </c>
      <c r="BT53" s="21">
        <v>0</v>
      </c>
      <c r="BU53" s="21">
        <v>0</v>
      </c>
      <c r="BV53" s="22">
        <v>0</v>
      </c>
      <c r="BW53" s="21" t="s">
        <v>83</v>
      </c>
      <c r="BX53" s="21">
        <v>28</v>
      </c>
      <c r="BY53" s="21" t="s">
        <v>385</v>
      </c>
      <c r="BZ53" s="26">
        <v>45609</v>
      </c>
      <c r="CA53" s="23" t="s">
        <v>123</v>
      </c>
      <c r="CB53" s="27" t="s">
        <v>601</v>
      </c>
      <c r="CC53" s="23" t="s">
        <v>85</v>
      </c>
      <c r="CD53" s="25"/>
      <c r="CE53" s="20" t="s">
        <v>109</v>
      </c>
      <c r="CF53" s="19"/>
    </row>
    <row r="54" spans="1:84" ht="144.75" thickBot="1" x14ac:dyDescent="0.3">
      <c r="A54" s="9" t="s">
        <v>602</v>
      </c>
      <c r="B54" s="10" t="s">
        <v>58</v>
      </c>
      <c r="C54" s="11" t="s">
        <v>60</v>
      </c>
      <c r="D54" s="10" t="s">
        <v>61</v>
      </c>
      <c r="E54" s="11" t="s">
        <v>473</v>
      </c>
      <c r="F54" s="12" t="s">
        <v>58</v>
      </c>
      <c r="G54" s="12" t="s">
        <v>59</v>
      </c>
      <c r="H54" s="13" t="s">
        <v>60</v>
      </c>
      <c r="I54" s="13" t="s">
        <v>61</v>
      </c>
      <c r="J54" s="13" t="s">
        <v>62</v>
      </c>
      <c r="K54" s="13" t="s">
        <v>63</v>
      </c>
      <c r="L54" s="10"/>
      <c r="M54" s="10"/>
      <c r="N54" s="10" t="s">
        <v>426</v>
      </c>
      <c r="O54" s="14" t="s">
        <v>67</v>
      </c>
      <c r="P54" s="12" t="s">
        <v>603</v>
      </c>
      <c r="Q54" s="10" t="s">
        <v>520</v>
      </c>
      <c r="R54" s="10">
        <v>2024</v>
      </c>
      <c r="S54" s="14" t="s">
        <v>604</v>
      </c>
      <c r="T54" s="10" t="s">
        <v>605</v>
      </c>
      <c r="U54" s="15" t="s">
        <v>606</v>
      </c>
      <c r="V54" s="11" t="s">
        <v>607</v>
      </c>
      <c r="W54" s="10">
        <v>1</v>
      </c>
      <c r="X54" s="10" t="s">
        <v>608</v>
      </c>
      <c r="Y54" s="10" t="s">
        <v>609</v>
      </c>
      <c r="Z54" s="41">
        <v>1</v>
      </c>
      <c r="AA54" s="14" t="s">
        <v>601</v>
      </c>
      <c r="AB54" s="16">
        <v>45414</v>
      </c>
      <c r="AC54" s="16">
        <v>45565</v>
      </c>
      <c r="AD54" s="17"/>
      <c r="AE54" s="16" t="s">
        <v>74</v>
      </c>
      <c r="AF54" s="16" t="s">
        <v>74</v>
      </c>
      <c r="AG54" s="19"/>
      <c r="AH54" s="19"/>
      <c r="AI54" s="19"/>
      <c r="AJ54" s="19"/>
      <c r="AK54" s="19"/>
      <c r="AL54" s="19"/>
      <c r="AM54" s="19"/>
      <c r="AN54" s="24">
        <v>45447</v>
      </c>
      <c r="AO54" s="19" t="s">
        <v>437</v>
      </c>
      <c r="AP54" s="19" t="s">
        <v>68</v>
      </c>
      <c r="AQ54" s="19" t="s">
        <v>68</v>
      </c>
      <c r="AR54" s="46">
        <v>0</v>
      </c>
      <c r="AS54" s="20" t="s">
        <v>83</v>
      </c>
      <c r="AT54" s="20"/>
      <c r="AU54" s="20" t="s">
        <v>110</v>
      </c>
      <c r="AV54" s="24">
        <v>45447</v>
      </c>
      <c r="AW54" s="19" t="s">
        <v>437</v>
      </c>
      <c r="AX54" s="19" t="s">
        <v>68</v>
      </c>
      <c r="AY54" s="19" t="s">
        <v>68</v>
      </c>
      <c r="AZ54" s="46">
        <v>0</v>
      </c>
      <c r="BA54" s="20" t="s">
        <v>109</v>
      </c>
      <c r="BB54" s="19"/>
      <c r="BC54" s="20">
        <v>0</v>
      </c>
      <c r="BD54" s="21" t="s">
        <v>79</v>
      </c>
      <c r="BE54" s="21" t="s">
        <v>79</v>
      </c>
      <c r="BF54" s="21" t="s">
        <v>68</v>
      </c>
      <c r="BG54" s="22">
        <v>0</v>
      </c>
      <c r="BH54" s="21" t="s">
        <v>110</v>
      </c>
      <c r="BI54" s="21">
        <v>104</v>
      </c>
      <c r="BJ54" s="21" t="s">
        <v>110</v>
      </c>
      <c r="BK54" s="45">
        <v>0</v>
      </c>
      <c r="BL54" s="45" t="s">
        <v>111</v>
      </c>
      <c r="BM54" s="45" t="s">
        <v>601</v>
      </c>
      <c r="BN54" s="45" t="s">
        <v>81</v>
      </c>
      <c r="BO54" s="25">
        <v>0</v>
      </c>
      <c r="BP54" s="47" t="s">
        <v>109</v>
      </c>
      <c r="BQ54" s="45">
        <v>0</v>
      </c>
      <c r="BR54" s="21">
        <v>0</v>
      </c>
      <c r="BS54" s="21" t="s">
        <v>82</v>
      </c>
      <c r="BT54" s="21">
        <v>0</v>
      </c>
      <c r="BU54" s="21">
        <v>0</v>
      </c>
      <c r="BV54" s="22">
        <v>0</v>
      </c>
      <c r="BW54" s="21" t="s">
        <v>83</v>
      </c>
      <c r="BX54" s="21">
        <v>28</v>
      </c>
      <c r="BY54" s="21" t="s">
        <v>385</v>
      </c>
      <c r="BZ54" s="26">
        <v>45609</v>
      </c>
      <c r="CA54" s="23" t="s">
        <v>123</v>
      </c>
      <c r="CB54" s="27" t="s">
        <v>601</v>
      </c>
      <c r="CC54" s="23" t="s">
        <v>85</v>
      </c>
      <c r="CD54" s="25"/>
      <c r="CE54" s="20" t="s">
        <v>109</v>
      </c>
      <c r="CF54" s="19"/>
    </row>
    <row r="55" spans="1:84" ht="252.75" thickBot="1" x14ac:dyDescent="0.3">
      <c r="A55" s="9" t="s">
        <v>610</v>
      </c>
      <c r="B55" s="10" t="s">
        <v>58</v>
      </c>
      <c r="C55" s="11" t="s">
        <v>60</v>
      </c>
      <c r="D55" s="10" t="s">
        <v>61</v>
      </c>
      <c r="E55" s="11" t="s">
        <v>473</v>
      </c>
      <c r="F55" s="12" t="s">
        <v>58</v>
      </c>
      <c r="G55" s="12" t="s">
        <v>59</v>
      </c>
      <c r="H55" s="13" t="s">
        <v>60</v>
      </c>
      <c r="I55" s="13" t="s">
        <v>61</v>
      </c>
      <c r="J55" s="13" t="s">
        <v>62</v>
      </c>
      <c r="K55" s="13" t="s">
        <v>63</v>
      </c>
      <c r="L55" s="10"/>
      <c r="M55" s="10"/>
      <c r="N55" s="10" t="s">
        <v>426</v>
      </c>
      <c r="O55" s="14" t="s">
        <v>67</v>
      </c>
      <c r="P55" s="12" t="s">
        <v>603</v>
      </c>
      <c r="Q55" s="10" t="s">
        <v>520</v>
      </c>
      <c r="R55" s="10">
        <v>2024</v>
      </c>
      <c r="S55" s="14" t="s">
        <v>611</v>
      </c>
      <c r="T55" s="10" t="s">
        <v>605</v>
      </c>
      <c r="U55" s="15" t="s">
        <v>606</v>
      </c>
      <c r="V55" s="11" t="s">
        <v>612</v>
      </c>
      <c r="W55" s="10">
        <v>2</v>
      </c>
      <c r="X55" s="10" t="s">
        <v>613</v>
      </c>
      <c r="Y55" s="10" t="s">
        <v>614</v>
      </c>
      <c r="Z55" s="41">
        <v>1</v>
      </c>
      <c r="AA55" s="14" t="s">
        <v>615</v>
      </c>
      <c r="AB55" s="16">
        <v>45414</v>
      </c>
      <c r="AC55" s="16">
        <v>45565</v>
      </c>
      <c r="AD55" s="17"/>
      <c r="AE55" s="16" t="s">
        <v>74</v>
      </c>
      <c r="AF55" s="16" t="s">
        <v>74</v>
      </c>
      <c r="AG55" s="19"/>
      <c r="AH55" s="19"/>
      <c r="AI55" s="19"/>
      <c r="AJ55" s="19"/>
      <c r="AK55" s="19"/>
      <c r="AL55" s="19"/>
      <c r="AM55" s="19"/>
      <c r="AN55" s="24">
        <v>45447</v>
      </c>
      <c r="AO55" s="19" t="s">
        <v>437</v>
      </c>
      <c r="AP55" s="19" t="s">
        <v>68</v>
      </c>
      <c r="AQ55" s="19" t="s">
        <v>68</v>
      </c>
      <c r="AR55" s="46">
        <v>0</v>
      </c>
      <c r="AS55" s="20" t="s">
        <v>83</v>
      </c>
      <c r="AT55" s="20"/>
      <c r="AU55" s="20" t="s">
        <v>110</v>
      </c>
      <c r="AV55" s="24">
        <v>45447</v>
      </c>
      <c r="AW55" s="19" t="s">
        <v>437</v>
      </c>
      <c r="AX55" s="19" t="s">
        <v>68</v>
      </c>
      <c r="AY55" s="19" t="s">
        <v>68</v>
      </c>
      <c r="AZ55" s="46">
        <v>0</v>
      </c>
      <c r="BA55" s="20" t="s">
        <v>109</v>
      </c>
      <c r="BB55" s="19"/>
      <c r="BC55" s="20">
        <v>0</v>
      </c>
      <c r="BD55" s="21" t="s">
        <v>79</v>
      </c>
      <c r="BE55" s="21" t="s">
        <v>79</v>
      </c>
      <c r="BF55" s="21" t="s">
        <v>68</v>
      </c>
      <c r="BG55" s="22">
        <v>0</v>
      </c>
      <c r="BH55" s="21" t="s">
        <v>110</v>
      </c>
      <c r="BI55" s="21">
        <v>104</v>
      </c>
      <c r="BJ55" s="21" t="s">
        <v>110</v>
      </c>
      <c r="BK55" s="45">
        <v>0</v>
      </c>
      <c r="BL55" s="45" t="s">
        <v>111</v>
      </c>
      <c r="BM55" s="45" t="s">
        <v>615</v>
      </c>
      <c r="BN55" s="45" t="s">
        <v>81</v>
      </c>
      <c r="BO55" s="25">
        <v>0</v>
      </c>
      <c r="BP55" s="47" t="s">
        <v>109</v>
      </c>
      <c r="BQ55" s="45">
        <v>0</v>
      </c>
      <c r="BR55" s="21">
        <v>0</v>
      </c>
      <c r="BS55" s="21" t="s">
        <v>82</v>
      </c>
      <c r="BT55" s="21">
        <v>0</v>
      </c>
      <c r="BU55" s="21">
        <v>0</v>
      </c>
      <c r="BV55" s="22">
        <v>0</v>
      </c>
      <c r="BW55" s="21" t="s">
        <v>83</v>
      </c>
      <c r="BX55" s="21">
        <v>28</v>
      </c>
      <c r="BY55" s="21" t="s">
        <v>385</v>
      </c>
      <c r="BZ55" s="26">
        <v>45609</v>
      </c>
      <c r="CA55" s="23" t="s">
        <v>123</v>
      </c>
      <c r="CB55" s="27" t="s">
        <v>615</v>
      </c>
      <c r="CC55" s="23" t="s">
        <v>85</v>
      </c>
      <c r="CD55" s="25"/>
      <c r="CE55" s="20" t="s">
        <v>109</v>
      </c>
      <c r="CF55" s="19"/>
    </row>
    <row r="56" spans="1:84" ht="288.75" thickBot="1" x14ac:dyDescent="0.3">
      <c r="A56" s="9" t="s">
        <v>616</v>
      </c>
      <c r="B56" s="10" t="s">
        <v>58</v>
      </c>
      <c r="C56" s="11" t="s">
        <v>60</v>
      </c>
      <c r="D56" s="10" t="s">
        <v>61</v>
      </c>
      <c r="E56" s="11"/>
      <c r="F56" s="12" t="s">
        <v>58</v>
      </c>
      <c r="G56" s="12" t="s">
        <v>59</v>
      </c>
      <c r="H56" s="13" t="s">
        <v>60</v>
      </c>
      <c r="I56" s="13" t="s">
        <v>61</v>
      </c>
      <c r="J56" s="13" t="s">
        <v>62</v>
      </c>
      <c r="K56" s="13" t="s">
        <v>63</v>
      </c>
      <c r="L56" s="10"/>
      <c r="M56" s="10"/>
      <c r="N56" s="10" t="s">
        <v>426</v>
      </c>
      <c r="O56" s="14" t="s">
        <v>67</v>
      </c>
      <c r="P56" s="12" t="s">
        <v>617</v>
      </c>
      <c r="Q56" s="10" t="s">
        <v>520</v>
      </c>
      <c r="R56" s="10">
        <v>2024</v>
      </c>
      <c r="S56" s="14" t="s">
        <v>618</v>
      </c>
      <c r="T56" s="10" t="s">
        <v>619</v>
      </c>
      <c r="U56" s="15" t="s">
        <v>620</v>
      </c>
      <c r="V56" s="11" t="s">
        <v>621</v>
      </c>
      <c r="W56" s="10">
        <v>2</v>
      </c>
      <c r="X56" s="10" t="s">
        <v>622</v>
      </c>
      <c r="Y56" s="10" t="s">
        <v>623</v>
      </c>
      <c r="Z56" s="41">
        <v>1</v>
      </c>
      <c r="AA56" s="14" t="s">
        <v>624</v>
      </c>
      <c r="AB56" s="16">
        <v>45447</v>
      </c>
      <c r="AC56" s="16">
        <v>45625</v>
      </c>
      <c r="AD56" s="17"/>
      <c r="AE56" s="16" t="s">
        <v>74</v>
      </c>
      <c r="AF56" s="16" t="s">
        <v>74</v>
      </c>
      <c r="AG56" s="19"/>
      <c r="AH56" s="19"/>
      <c r="AI56" s="19"/>
      <c r="AJ56" s="19"/>
      <c r="AK56" s="19"/>
      <c r="AL56" s="19"/>
      <c r="AM56" s="19"/>
      <c r="AN56" s="24">
        <v>45447</v>
      </c>
      <c r="AO56" s="19" t="s">
        <v>437</v>
      </c>
      <c r="AP56" s="19" t="s">
        <v>68</v>
      </c>
      <c r="AQ56" s="19" t="s">
        <v>68</v>
      </c>
      <c r="AR56" s="46">
        <v>0</v>
      </c>
      <c r="AS56" s="20" t="s">
        <v>83</v>
      </c>
      <c r="AT56" s="20"/>
      <c r="AU56" s="20" t="s">
        <v>110</v>
      </c>
      <c r="AV56" s="24">
        <v>45447</v>
      </c>
      <c r="AW56" s="19" t="s">
        <v>437</v>
      </c>
      <c r="AX56" s="19" t="s">
        <v>68</v>
      </c>
      <c r="AY56" s="19" t="s">
        <v>68</v>
      </c>
      <c r="AZ56" s="46">
        <v>0</v>
      </c>
      <c r="BA56" s="20" t="s">
        <v>109</v>
      </c>
      <c r="BB56" s="19"/>
      <c r="BC56" s="20">
        <v>0</v>
      </c>
      <c r="BD56" s="21" t="s">
        <v>79</v>
      </c>
      <c r="BE56" s="21" t="s">
        <v>79</v>
      </c>
      <c r="BF56" s="21" t="s">
        <v>68</v>
      </c>
      <c r="BG56" s="22">
        <v>0</v>
      </c>
      <c r="BH56" s="21" t="s">
        <v>110</v>
      </c>
      <c r="BI56" s="21">
        <v>164</v>
      </c>
      <c r="BJ56" s="21" t="s">
        <v>110</v>
      </c>
      <c r="BK56" s="45">
        <v>0</v>
      </c>
      <c r="BL56" s="45" t="s">
        <v>111</v>
      </c>
      <c r="BM56" s="45" t="s">
        <v>624</v>
      </c>
      <c r="BN56" s="45" t="s">
        <v>81</v>
      </c>
      <c r="BO56" s="25">
        <v>0</v>
      </c>
      <c r="BP56" s="47" t="s">
        <v>109</v>
      </c>
      <c r="BQ56" s="45">
        <v>0</v>
      </c>
      <c r="BR56" s="21">
        <v>0</v>
      </c>
      <c r="BS56" s="21" t="s">
        <v>82</v>
      </c>
      <c r="BT56" s="21">
        <v>0</v>
      </c>
      <c r="BU56" s="21">
        <v>0</v>
      </c>
      <c r="BV56" s="22">
        <v>0</v>
      </c>
      <c r="BW56" s="21" t="s">
        <v>83</v>
      </c>
      <c r="BX56" s="21">
        <v>88</v>
      </c>
      <c r="BY56" s="21" t="s">
        <v>110</v>
      </c>
      <c r="BZ56" s="26">
        <v>45609</v>
      </c>
      <c r="CA56" s="23" t="s">
        <v>123</v>
      </c>
      <c r="CB56" s="27" t="s">
        <v>624</v>
      </c>
      <c r="CC56" s="23" t="s">
        <v>85</v>
      </c>
      <c r="CD56" s="25"/>
      <c r="CE56" s="20" t="s">
        <v>109</v>
      </c>
      <c r="CF56" s="19"/>
    </row>
    <row r="57" spans="1:84" ht="409.6" thickBot="1" x14ac:dyDescent="0.3">
      <c r="A57" s="9" t="s">
        <v>625</v>
      </c>
      <c r="B57" s="10" t="s">
        <v>58</v>
      </c>
      <c r="C57" s="11" t="s">
        <v>60</v>
      </c>
      <c r="D57" s="10" t="s">
        <v>61</v>
      </c>
      <c r="E57" s="11"/>
      <c r="F57" s="12" t="s">
        <v>58</v>
      </c>
      <c r="G57" s="12" t="s">
        <v>59</v>
      </c>
      <c r="H57" s="13" t="s">
        <v>60</v>
      </c>
      <c r="I57" s="13" t="s">
        <v>61</v>
      </c>
      <c r="J57" s="13" t="s">
        <v>62</v>
      </c>
      <c r="K57" s="13" t="s">
        <v>63</v>
      </c>
      <c r="L57" s="10"/>
      <c r="M57" s="10"/>
      <c r="N57" s="10" t="s">
        <v>426</v>
      </c>
      <c r="O57" s="14" t="s">
        <v>67</v>
      </c>
      <c r="P57" s="12" t="s">
        <v>626</v>
      </c>
      <c r="Q57" s="10" t="s">
        <v>520</v>
      </c>
      <c r="R57" s="10">
        <v>2024</v>
      </c>
      <c r="S57" s="14" t="s">
        <v>627</v>
      </c>
      <c r="T57" s="10" t="s">
        <v>628</v>
      </c>
      <c r="U57" s="15" t="s">
        <v>629</v>
      </c>
      <c r="V57" s="11" t="s">
        <v>630</v>
      </c>
      <c r="W57" s="10">
        <v>1</v>
      </c>
      <c r="X57" s="10" t="s">
        <v>631</v>
      </c>
      <c r="Y57" s="10" t="s">
        <v>632</v>
      </c>
      <c r="Z57" s="41">
        <v>1</v>
      </c>
      <c r="AA57" s="14" t="s">
        <v>527</v>
      </c>
      <c r="AB57" s="16">
        <v>45397</v>
      </c>
      <c r="AC57" s="16">
        <v>45443</v>
      </c>
      <c r="AD57" s="17"/>
      <c r="AE57" s="16" t="s">
        <v>74</v>
      </c>
      <c r="AF57" s="16" t="s">
        <v>74</v>
      </c>
      <c r="AG57" s="19"/>
      <c r="AH57" s="19"/>
      <c r="AI57" s="19"/>
      <c r="AJ57" s="19"/>
      <c r="AK57" s="19"/>
      <c r="AL57" s="19"/>
      <c r="AM57" s="19"/>
      <c r="AN57" s="24">
        <v>45447</v>
      </c>
      <c r="AO57" s="19" t="s">
        <v>437</v>
      </c>
      <c r="AP57" s="19" t="s">
        <v>68</v>
      </c>
      <c r="AQ57" s="19" t="s">
        <v>68</v>
      </c>
      <c r="AR57" s="46">
        <v>0</v>
      </c>
      <c r="AS57" s="20" t="s">
        <v>83</v>
      </c>
      <c r="AT57" s="20"/>
      <c r="AU57" s="20" t="s">
        <v>110</v>
      </c>
      <c r="AV57" s="24">
        <v>45447</v>
      </c>
      <c r="AW57" s="19" t="s">
        <v>437</v>
      </c>
      <c r="AX57" s="19" t="s">
        <v>68</v>
      </c>
      <c r="AY57" s="19" t="s">
        <v>68</v>
      </c>
      <c r="AZ57" s="46">
        <v>0</v>
      </c>
      <c r="BA57" s="20" t="s">
        <v>109</v>
      </c>
      <c r="BB57" s="19"/>
      <c r="BC57" s="18">
        <v>45495</v>
      </c>
      <c r="BD57" s="48" t="s">
        <v>633</v>
      </c>
      <c r="BE57" s="48" t="s">
        <v>634</v>
      </c>
      <c r="BF57" s="48" t="s">
        <v>635</v>
      </c>
      <c r="BG57" s="22">
        <v>0.5</v>
      </c>
      <c r="BH57" s="48" t="s">
        <v>636</v>
      </c>
      <c r="BI57" s="21">
        <v>-18</v>
      </c>
      <c r="BJ57" s="21" t="s">
        <v>78</v>
      </c>
      <c r="BK57" s="45">
        <v>0</v>
      </c>
      <c r="BL57" s="45" t="s">
        <v>637</v>
      </c>
      <c r="BM57" s="45" t="s">
        <v>638</v>
      </c>
      <c r="BN57" s="45" t="s">
        <v>639</v>
      </c>
      <c r="BO57" s="25">
        <v>0</v>
      </c>
      <c r="BP57" s="47" t="s">
        <v>78</v>
      </c>
      <c r="BQ57" s="45">
        <v>0</v>
      </c>
      <c r="BR57" s="21">
        <v>0</v>
      </c>
      <c r="BS57" s="21" t="s">
        <v>82</v>
      </c>
      <c r="BT57" s="21">
        <v>0</v>
      </c>
      <c r="BU57" s="21">
        <v>0</v>
      </c>
      <c r="BV57" s="22">
        <v>0</v>
      </c>
      <c r="BW57" s="21" t="s">
        <v>83</v>
      </c>
      <c r="BX57" s="21">
        <v>-94</v>
      </c>
      <c r="BY57" s="21" t="s">
        <v>78</v>
      </c>
      <c r="BZ57" s="26">
        <v>45609</v>
      </c>
      <c r="CA57" s="23" t="s">
        <v>123</v>
      </c>
      <c r="CB57" s="27" t="s">
        <v>527</v>
      </c>
      <c r="CC57" s="23" t="s">
        <v>85</v>
      </c>
      <c r="CD57" s="25"/>
      <c r="CE57" s="20" t="s">
        <v>78</v>
      </c>
      <c r="CF57" s="19"/>
    </row>
    <row r="58" spans="1:84" ht="409.6" thickBot="1" x14ac:dyDescent="0.3">
      <c r="A58" s="9" t="s">
        <v>640</v>
      </c>
      <c r="B58" s="10" t="s">
        <v>641</v>
      </c>
      <c r="C58" s="11" t="s">
        <v>60</v>
      </c>
      <c r="D58" s="10" t="s">
        <v>61</v>
      </c>
      <c r="E58" s="11"/>
      <c r="F58" s="14" t="s">
        <v>641</v>
      </c>
      <c r="G58" s="12" t="s">
        <v>642</v>
      </c>
      <c r="H58" s="13" t="s">
        <v>60</v>
      </c>
      <c r="I58" s="13" t="s">
        <v>61</v>
      </c>
      <c r="J58" s="13" t="s">
        <v>643</v>
      </c>
      <c r="K58" s="13" t="s">
        <v>644</v>
      </c>
      <c r="L58" s="10"/>
      <c r="M58" s="10"/>
      <c r="N58" s="10" t="s">
        <v>645</v>
      </c>
      <c r="O58" s="31" t="s">
        <v>86</v>
      </c>
      <c r="P58" s="12" t="s">
        <v>646</v>
      </c>
      <c r="Q58" s="10" t="s">
        <v>647</v>
      </c>
      <c r="R58" s="10">
        <v>2024</v>
      </c>
      <c r="S58" s="14" t="s">
        <v>648</v>
      </c>
      <c r="T58" s="10" t="s">
        <v>649</v>
      </c>
      <c r="U58" s="15" t="s">
        <v>650</v>
      </c>
      <c r="V58" s="11" t="s">
        <v>651</v>
      </c>
      <c r="W58" s="10">
        <v>1</v>
      </c>
      <c r="X58" s="10" t="s">
        <v>652</v>
      </c>
      <c r="Y58" s="10" t="s">
        <v>653</v>
      </c>
      <c r="Z58" s="41">
        <v>1</v>
      </c>
      <c r="AA58" s="14" t="s">
        <v>654</v>
      </c>
      <c r="AB58" s="16">
        <v>45383</v>
      </c>
      <c r="AC58" s="16">
        <v>45625</v>
      </c>
      <c r="AD58" s="17"/>
      <c r="AE58" s="16" t="s">
        <v>74</v>
      </c>
      <c r="AF58" s="16" t="s">
        <v>74</v>
      </c>
      <c r="AG58" s="19"/>
      <c r="AH58" s="19"/>
      <c r="AI58" s="19"/>
      <c r="AJ58" s="19"/>
      <c r="AK58" s="19"/>
      <c r="AL58" s="19"/>
      <c r="AM58" s="19"/>
      <c r="AN58" s="24">
        <v>45447</v>
      </c>
      <c r="AO58" s="19" t="s">
        <v>437</v>
      </c>
      <c r="AP58" s="19" t="s">
        <v>68</v>
      </c>
      <c r="AQ58" s="19" t="s">
        <v>68</v>
      </c>
      <c r="AR58" s="46">
        <v>0</v>
      </c>
      <c r="AS58" s="20" t="s">
        <v>83</v>
      </c>
      <c r="AT58" s="20"/>
      <c r="AU58" s="20" t="s">
        <v>110</v>
      </c>
      <c r="AV58" s="24">
        <v>45447</v>
      </c>
      <c r="AW58" s="19" t="s">
        <v>437</v>
      </c>
      <c r="AX58" s="19" t="s">
        <v>68</v>
      </c>
      <c r="AY58" s="19" t="s">
        <v>68</v>
      </c>
      <c r="AZ58" s="46">
        <v>0</v>
      </c>
      <c r="BA58" s="20" t="s">
        <v>109</v>
      </c>
      <c r="BB58" s="19"/>
      <c r="BC58" s="20">
        <v>0</v>
      </c>
      <c r="BD58" s="21" t="s">
        <v>79</v>
      </c>
      <c r="BE58" s="21" t="s">
        <v>79</v>
      </c>
      <c r="BF58" s="21" t="s">
        <v>68</v>
      </c>
      <c r="BG58" s="22">
        <v>0</v>
      </c>
      <c r="BH58" s="21" t="s">
        <v>110</v>
      </c>
      <c r="BI58" s="21">
        <v>164</v>
      </c>
      <c r="BJ58" s="21" t="s">
        <v>110</v>
      </c>
      <c r="BK58" s="45">
        <v>0</v>
      </c>
      <c r="BL58" s="45" t="s">
        <v>111</v>
      </c>
      <c r="BM58" s="45" t="s">
        <v>654</v>
      </c>
      <c r="BN58" s="45" t="s">
        <v>81</v>
      </c>
      <c r="BO58" s="25">
        <v>0</v>
      </c>
      <c r="BP58" s="47" t="s">
        <v>109</v>
      </c>
      <c r="BQ58" s="45">
        <v>0</v>
      </c>
      <c r="BR58" s="21">
        <v>0</v>
      </c>
      <c r="BS58" s="21" t="s">
        <v>655</v>
      </c>
      <c r="BT58" s="21" t="s">
        <v>656</v>
      </c>
      <c r="BU58" s="21" t="s">
        <v>181</v>
      </c>
      <c r="BV58" s="22">
        <v>1</v>
      </c>
      <c r="BW58" s="21" t="s">
        <v>83</v>
      </c>
      <c r="BX58" s="21">
        <v>88</v>
      </c>
      <c r="BY58" s="21" t="s">
        <v>110</v>
      </c>
      <c r="BZ58" s="29">
        <v>45602</v>
      </c>
      <c r="CA58" s="19" t="s">
        <v>657</v>
      </c>
      <c r="CB58" s="45" t="s">
        <v>658</v>
      </c>
      <c r="CC58" s="23" t="s">
        <v>85</v>
      </c>
      <c r="CD58" s="49">
        <v>1</v>
      </c>
      <c r="CE58" s="20" t="s">
        <v>307</v>
      </c>
      <c r="CF58" s="19"/>
    </row>
    <row r="59" spans="1:84" ht="409.6" thickBot="1" x14ac:dyDescent="0.3">
      <c r="A59" s="9" t="s">
        <v>659</v>
      </c>
      <c r="B59" s="10" t="s">
        <v>641</v>
      </c>
      <c r="C59" s="11" t="s">
        <v>60</v>
      </c>
      <c r="D59" s="10" t="s">
        <v>61</v>
      </c>
      <c r="E59" s="11"/>
      <c r="F59" s="14" t="s">
        <v>641</v>
      </c>
      <c r="G59" s="12" t="s">
        <v>642</v>
      </c>
      <c r="H59" s="13" t="s">
        <v>60</v>
      </c>
      <c r="I59" s="13" t="s">
        <v>61</v>
      </c>
      <c r="J59" s="13" t="s">
        <v>643</v>
      </c>
      <c r="K59" s="13" t="s">
        <v>644</v>
      </c>
      <c r="L59" s="10"/>
      <c r="M59" s="10"/>
      <c r="N59" s="10" t="s">
        <v>645</v>
      </c>
      <c r="O59" s="31" t="s">
        <v>86</v>
      </c>
      <c r="P59" s="12" t="s">
        <v>660</v>
      </c>
      <c r="Q59" s="10" t="s">
        <v>647</v>
      </c>
      <c r="R59" s="10">
        <v>2024</v>
      </c>
      <c r="S59" s="14" t="s">
        <v>661</v>
      </c>
      <c r="T59" s="10" t="s">
        <v>662</v>
      </c>
      <c r="U59" s="15" t="s">
        <v>663</v>
      </c>
      <c r="V59" s="11" t="s">
        <v>651</v>
      </c>
      <c r="W59" s="10">
        <v>1</v>
      </c>
      <c r="X59" s="10" t="s">
        <v>664</v>
      </c>
      <c r="Y59" s="10" t="s">
        <v>653</v>
      </c>
      <c r="Z59" s="41">
        <v>1</v>
      </c>
      <c r="AA59" s="14" t="s">
        <v>665</v>
      </c>
      <c r="AB59" s="16">
        <v>45383</v>
      </c>
      <c r="AC59" s="16">
        <v>45625</v>
      </c>
      <c r="AD59" s="17"/>
      <c r="AE59" s="16" t="s">
        <v>74</v>
      </c>
      <c r="AF59" s="16" t="s">
        <v>74</v>
      </c>
      <c r="AG59" s="19"/>
      <c r="AH59" s="19"/>
      <c r="AI59" s="19"/>
      <c r="AJ59" s="19"/>
      <c r="AK59" s="19"/>
      <c r="AL59" s="19"/>
      <c r="AM59" s="19"/>
      <c r="AN59" s="24">
        <v>45447</v>
      </c>
      <c r="AO59" s="19" t="s">
        <v>437</v>
      </c>
      <c r="AP59" s="19" t="s">
        <v>68</v>
      </c>
      <c r="AQ59" s="19" t="s">
        <v>68</v>
      </c>
      <c r="AR59" s="46">
        <v>0</v>
      </c>
      <c r="AS59" s="20" t="s">
        <v>83</v>
      </c>
      <c r="AT59" s="20"/>
      <c r="AU59" s="20" t="s">
        <v>110</v>
      </c>
      <c r="AV59" s="24">
        <v>45447</v>
      </c>
      <c r="AW59" s="19" t="s">
        <v>437</v>
      </c>
      <c r="AX59" s="19" t="s">
        <v>68</v>
      </c>
      <c r="AY59" s="19" t="s">
        <v>68</v>
      </c>
      <c r="AZ59" s="46">
        <v>0</v>
      </c>
      <c r="BA59" s="20" t="s">
        <v>109</v>
      </c>
      <c r="BB59" s="19"/>
      <c r="BC59" s="20">
        <v>0</v>
      </c>
      <c r="BD59" s="21" t="s">
        <v>79</v>
      </c>
      <c r="BE59" s="21" t="s">
        <v>79</v>
      </c>
      <c r="BF59" s="21" t="s">
        <v>68</v>
      </c>
      <c r="BG59" s="22">
        <v>0</v>
      </c>
      <c r="BH59" s="21" t="s">
        <v>110</v>
      </c>
      <c r="BI59" s="21">
        <v>164</v>
      </c>
      <c r="BJ59" s="21" t="s">
        <v>110</v>
      </c>
      <c r="BK59" s="45">
        <v>0</v>
      </c>
      <c r="BL59" s="45" t="s">
        <v>111</v>
      </c>
      <c r="BM59" s="45" t="s">
        <v>665</v>
      </c>
      <c r="BN59" s="45" t="s">
        <v>81</v>
      </c>
      <c r="BO59" s="25">
        <v>0</v>
      </c>
      <c r="BP59" s="47" t="s">
        <v>109</v>
      </c>
      <c r="BQ59" s="45">
        <v>0</v>
      </c>
      <c r="BR59" s="21">
        <v>0</v>
      </c>
      <c r="BS59" s="21" t="s">
        <v>666</v>
      </c>
      <c r="BT59" s="21" t="s">
        <v>667</v>
      </c>
      <c r="BU59" s="21" t="s">
        <v>181</v>
      </c>
      <c r="BV59" s="22">
        <v>1</v>
      </c>
      <c r="BW59" s="21" t="s">
        <v>83</v>
      </c>
      <c r="BX59" s="21">
        <v>88</v>
      </c>
      <c r="BY59" s="21" t="s">
        <v>110</v>
      </c>
      <c r="BZ59" s="29">
        <v>45602</v>
      </c>
      <c r="CA59" s="19" t="s">
        <v>668</v>
      </c>
      <c r="CB59" s="45" t="s">
        <v>669</v>
      </c>
      <c r="CC59" s="23" t="s">
        <v>85</v>
      </c>
      <c r="CD59" s="49">
        <v>1</v>
      </c>
      <c r="CE59" s="20" t="s">
        <v>307</v>
      </c>
      <c r="CF59" s="19"/>
    </row>
    <row r="60" spans="1:84" ht="216.75" thickBot="1" x14ac:dyDescent="0.3">
      <c r="A60" s="9" t="s">
        <v>670</v>
      </c>
      <c r="B60" s="10" t="s">
        <v>641</v>
      </c>
      <c r="C60" s="11" t="s">
        <v>60</v>
      </c>
      <c r="D60" s="10" t="s">
        <v>61</v>
      </c>
      <c r="E60" s="11"/>
      <c r="F60" s="14" t="s">
        <v>641</v>
      </c>
      <c r="G60" s="12" t="s">
        <v>642</v>
      </c>
      <c r="H60" s="13" t="s">
        <v>60</v>
      </c>
      <c r="I60" s="13" t="s">
        <v>61</v>
      </c>
      <c r="J60" s="13" t="s">
        <v>643</v>
      </c>
      <c r="K60" s="13" t="s">
        <v>644</v>
      </c>
      <c r="L60" s="10"/>
      <c r="M60" s="10"/>
      <c r="N60" s="10" t="s">
        <v>645</v>
      </c>
      <c r="O60" s="31" t="s">
        <v>86</v>
      </c>
      <c r="P60" s="12" t="s">
        <v>671</v>
      </c>
      <c r="Q60" s="10" t="s">
        <v>647</v>
      </c>
      <c r="R60" s="10">
        <v>2024</v>
      </c>
      <c r="S60" s="14" t="s">
        <v>672</v>
      </c>
      <c r="T60" s="10" t="s">
        <v>673</v>
      </c>
      <c r="U60" s="15" t="s">
        <v>674</v>
      </c>
      <c r="V60" s="11" t="s">
        <v>675</v>
      </c>
      <c r="W60" s="10">
        <v>1</v>
      </c>
      <c r="X60" s="10" t="s">
        <v>676</v>
      </c>
      <c r="Y60" s="10" t="s">
        <v>677</v>
      </c>
      <c r="Z60" s="41">
        <v>1</v>
      </c>
      <c r="AA60" s="14" t="s">
        <v>658</v>
      </c>
      <c r="AB60" s="16">
        <v>45448</v>
      </c>
      <c r="AC60" s="16">
        <v>45626</v>
      </c>
      <c r="AD60" s="17"/>
      <c r="AE60" s="16" t="s">
        <v>74</v>
      </c>
      <c r="AF60" s="16" t="s">
        <v>74</v>
      </c>
      <c r="AG60" s="19"/>
      <c r="AH60" s="19"/>
      <c r="AI60" s="19"/>
      <c r="AJ60" s="19"/>
      <c r="AK60" s="19"/>
      <c r="AL60" s="19"/>
      <c r="AM60" s="19"/>
      <c r="AN60" s="24">
        <v>45447</v>
      </c>
      <c r="AO60" s="19" t="s">
        <v>437</v>
      </c>
      <c r="AP60" s="19" t="s">
        <v>68</v>
      </c>
      <c r="AQ60" s="19" t="s">
        <v>68</v>
      </c>
      <c r="AR60" s="46">
        <v>0</v>
      </c>
      <c r="AS60" s="20" t="s">
        <v>83</v>
      </c>
      <c r="AT60" s="20"/>
      <c r="AU60" s="20" t="s">
        <v>110</v>
      </c>
      <c r="AV60" s="24">
        <v>45447</v>
      </c>
      <c r="AW60" s="19" t="s">
        <v>437</v>
      </c>
      <c r="AX60" s="19" t="s">
        <v>68</v>
      </c>
      <c r="AY60" s="19" t="s">
        <v>68</v>
      </c>
      <c r="AZ60" s="46">
        <v>0</v>
      </c>
      <c r="BA60" s="20" t="s">
        <v>109</v>
      </c>
      <c r="BB60" s="19"/>
      <c r="BC60" s="20">
        <v>0</v>
      </c>
      <c r="BD60" s="21" t="s">
        <v>79</v>
      </c>
      <c r="BE60" s="21" t="s">
        <v>79</v>
      </c>
      <c r="BF60" s="21" t="s">
        <v>68</v>
      </c>
      <c r="BG60" s="22">
        <v>0</v>
      </c>
      <c r="BH60" s="21" t="s">
        <v>110</v>
      </c>
      <c r="BI60" s="21">
        <v>165</v>
      </c>
      <c r="BJ60" s="21" t="s">
        <v>110</v>
      </c>
      <c r="BK60" s="45">
        <v>0</v>
      </c>
      <c r="BL60" s="45" t="s">
        <v>111</v>
      </c>
      <c r="BM60" s="45" t="s">
        <v>658</v>
      </c>
      <c r="BN60" s="45" t="s">
        <v>81</v>
      </c>
      <c r="BO60" s="25">
        <v>0</v>
      </c>
      <c r="BP60" s="47" t="s">
        <v>109</v>
      </c>
      <c r="BQ60" s="45">
        <v>0</v>
      </c>
      <c r="BR60" s="21">
        <v>0</v>
      </c>
      <c r="BS60" s="21" t="s">
        <v>82</v>
      </c>
      <c r="BT60" s="21">
        <v>0</v>
      </c>
      <c r="BU60" s="21" t="s">
        <v>678</v>
      </c>
      <c r="BV60" s="22">
        <v>0</v>
      </c>
      <c r="BW60" s="21" t="s">
        <v>83</v>
      </c>
      <c r="BX60" s="21">
        <v>89</v>
      </c>
      <c r="BY60" s="21" t="s">
        <v>110</v>
      </c>
      <c r="BZ60" s="26">
        <v>45609</v>
      </c>
      <c r="CA60" s="23" t="s">
        <v>123</v>
      </c>
      <c r="CB60" s="27" t="s">
        <v>658</v>
      </c>
      <c r="CC60" s="23" t="s">
        <v>85</v>
      </c>
      <c r="CD60" s="25"/>
      <c r="CE60" s="20" t="s">
        <v>109</v>
      </c>
      <c r="CF60" s="19"/>
    </row>
    <row r="61" spans="1:84" ht="168.75" thickBot="1" x14ac:dyDescent="0.3">
      <c r="A61" s="9" t="s">
        <v>679</v>
      </c>
      <c r="B61" s="10" t="s">
        <v>641</v>
      </c>
      <c r="C61" s="11" t="s">
        <v>60</v>
      </c>
      <c r="D61" s="10" t="s">
        <v>61</v>
      </c>
      <c r="E61" s="11"/>
      <c r="F61" s="14" t="s">
        <v>641</v>
      </c>
      <c r="G61" s="12" t="s">
        <v>642</v>
      </c>
      <c r="H61" s="13" t="s">
        <v>60</v>
      </c>
      <c r="I61" s="13" t="s">
        <v>61</v>
      </c>
      <c r="J61" s="13" t="s">
        <v>643</v>
      </c>
      <c r="K61" s="13" t="s">
        <v>644</v>
      </c>
      <c r="L61" s="10"/>
      <c r="M61" s="10"/>
      <c r="N61" s="10" t="s">
        <v>645</v>
      </c>
      <c r="O61" s="31" t="s">
        <v>86</v>
      </c>
      <c r="P61" s="12" t="s">
        <v>680</v>
      </c>
      <c r="Q61" s="10" t="s">
        <v>647</v>
      </c>
      <c r="R61" s="10">
        <v>2024</v>
      </c>
      <c r="S61" s="14" t="s">
        <v>681</v>
      </c>
      <c r="T61" s="10" t="s">
        <v>682</v>
      </c>
      <c r="U61" s="15" t="s">
        <v>683</v>
      </c>
      <c r="V61" s="11" t="s">
        <v>684</v>
      </c>
      <c r="W61" s="10">
        <v>1</v>
      </c>
      <c r="X61" s="10" t="s">
        <v>685</v>
      </c>
      <c r="Y61" s="10" t="s">
        <v>686</v>
      </c>
      <c r="Z61" s="41">
        <v>1</v>
      </c>
      <c r="AA61" s="14" t="s">
        <v>669</v>
      </c>
      <c r="AB61" s="16">
        <v>45383</v>
      </c>
      <c r="AC61" s="16">
        <v>45596</v>
      </c>
      <c r="AD61" s="17"/>
      <c r="AE61" s="16" t="s">
        <v>74</v>
      </c>
      <c r="AF61" s="16" t="s">
        <v>74</v>
      </c>
      <c r="AG61" s="19"/>
      <c r="AH61" s="19"/>
      <c r="AI61" s="19"/>
      <c r="AJ61" s="19"/>
      <c r="AK61" s="19"/>
      <c r="AL61" s="19"/>
      <c r="AM61" s="19"/>
      <c r="AN61" s="24">
        <v>45447</v>
      </c>
      <c r="AO61" s="19" t="s">
        <v>437</v>
      </c>
      <c r="AP61" s="19" t="s">
        <v>68</v>
      </c>
      <c r="AQ61" s="19" t="s">
        <v>68</v>
      </c>
      <c r="AR61" s="46">
        <v>0</v>
      </c>
      <c r="AS61" s="20" t="s">
        <v>83</v>
      </c>
      <c r="AT61" s="20"/>
      <c r="AU61" s="20" t="s">
        <v>110</v>
      </c>
      <c r="AV61" s="24">
        <v>45447</v>
      </c>
      <c r="AW61" s="19" t="s">
        <v>437</v>
      </c>
      <c r="AX61" s="19" t="s">
        <v>68</v>
      </c>
      <c r="AY61" s="19" t="s">
        <v>68</v>
      </c>
      <c r="AZ61" s="46">
        <v>0</v>
      </c>
      <c r="BA61" s="20" t="s">
        <v>109</v>
      </c>
      <c r="BB61" s="19"/>
      <c r="BC61" s="20">
        <v>0</v>
      </c>
      <c r="BD61" s="21" t="s">
        <v>79</v>
      </c>
      <c r="BE61" s="21" t="s">
        <v>79</v>
      </c>
      <c r="BF61" s="21" t="s">
        <v>68</v>
      </c>
      <c r="BG61" s="22">
        <v>0</v>
      </c>
      <c r="BH61" s="21" t="s">
        <v>110</v>
      </c>
      <c r="BI61" s="21">
        <v>135</v>
      </c>
      <c r="BJ61" s="21" t="s">
        <v>110</v>
      </c>
      <c r="BK61" s="45">
        <v>0</v>
      </c>
      <c r="BL61" s="45" t="s">
        <v>111</v>
      </c>
      <c r="BM61" s="45" t="s">
        <v>669</v>
      </c>
      <c r="BN61" s="45" t="s">
        <v>81</v>
      </c>
      <c r="BO61" s="25">
        <v>0</v>
      </c>
      <c r="BP61" s="47" t="s">
        <v>109</v>
      </c>
      <c r="BQ61" s="45">
        <v>0</v>
      </c>
      <c r="BR61" s="21">
        <v>0</v>
      </c>
      <c r="BS61" s="21" t="s">
        <v>82</v>
      </c>
      <c r="BT61" s="21">
        <v>0</v>
      </c>
      <c r="BU61" s="21" t="s">
        <v>678</v>
      </c>
      <c r="BV61" s="22">
        <v>0</v>
      </c>
      <c r="BW61" s="21" t="s">
        <v>83</v>
      </c>
      <c r="BX61" s="21">
        <v>59</v>
      </c>
      <c r="BY61" s="21" t="s">
        <v>110</v>
      </c>
      <c r="BZ61" s="26">
        <v>45609</v>
      </c>
      <c r="CA61" s="23" t="s">
        <v>123</v>
      </c>
      <c r="CB61" s="27" t="s">
        <v>669</v>
      </c>
      <c r="CC61" s="23" t="s">
        <v>85</v>
      </c>
      <c r="CD61" s="25"/>
      <c r="CE61" s="20" t="s">
        <v>109</v>
      </c>
      <c r="CF61" s="19"/>
    </row>
    <row r="62" spans="1:84" ht="168.75" thickBot="1" x14ac:dyDescent="0.3">
      <c r="A62" s="9" t="s">
        <v>687</v>
      </c>
      <c r="B62" s="10" t="s">
        <v>641</v>
      </c>
      <c r="C62" s="11" t="s">
        <v>60</v>
      </c>
      <c r="D62" s="10" t="s">
        <v>61</v>
      </c>
      <c r="E62" s="11"/>
      <c r="F62" s="14" t="s">
        <v>641</v>
      </c>
      <c r="G62" s="12" t="s">
        <v>642</v>
      </c>
      <c r="H62" s="13" t="s">
        <v>60</v>
      </c>
      <c r="I62" s="13" t="s">
        <v>61</v>
      </c>
      <c r="J62" s="13" t="s">
        <v>643</v>
      </c>
      <c r="K62" s="13" t="s">
        <v>644</v>
      </c>
      <c r="L62" s="10"/>
      <c r="M62" s="10"/>
      <c r="N62" s="10" t="s">
        <v>645</v>
      </c>
      <c r="O62" s="31" t="s">
        <v>86</v>
      </c>
      <c r="P62" s="12" t="s">
        <v>688</v>
      </c>
      <c r="Q62" s="10" t="s">
        <v>647</v>
      </c>
      <c r="R62" s="10">
        <v>2024</v>
      </c>
      <c r="S62" s="14" t="s">
        <v>689</v>
      </c>
      <c r="T62" s="10" t="s">
        <v>690</v>
      </c>
      <c r="U62" s="15" t="s">
        <v>683</v>
      </c>
      <c r="V62" s="11" t="s">
        <v>684</v>
      </c>
      <c r="W62" s="10">
        <v>1</v>
      </c>
      <c r="X62" s="10" t="s">
        <v>685</v>
      </c>
      <c r="Y62" s="10" t="s">
        <v>686</v>
      </c>
      <c r="Z62" s="41">
        <v>1</v>
      </c>
      <c r="AA62" s="14" t="s">
        <v>669</v>
      </c>
      <c r="AB62" s="16">
        <v>45383</v>
      </c>
      <c r="AC62" s="16">
        <v>45596</v>
      </c>
      <c r="AD62" s="17"/>
      <c r="AE62" s="16" t="s">
        <v>74</v>
      </c>
      <c r="AF62" s="16" t="s">
        <v>74</v>
      </c>
      <c r="AG62" s="19"/>
      <c r="AH62" s="19"/>
      <c r="AI62" s="19"/>
      <c r="AJ62" s="19"/>
      <c r="AK62" s="19"/>
      <c r="AL62" s="19"/>
      <c r="AM62" s="19"/>
      <c r="AN62" s="24">
        <v>45447</v>
      </c>
      <c r="AO62" s="19" t="s">
        <v>437</v>
      </c>
      <c r="AP62" s="19" t="s">
        <v>68</v>
      </c>
      <c r="AQ62" s="19" t="s">
        <v>68</v>
      </c>
      <c r="AR62" s="46">
        <v>0</v>
      </c>
      <c r="AS62" s="20" t="s">
        <v>83</v>
      </c>
      <c r="AT62" s="20"/>
      <c r="AU62" s="20" t="s">
        <v>110</v>
      </c>
      <c r="AV62" s="24">
        <v>45447</v>
      </c>
      <c r="AW62" s="19" t="s">
        <v>437</v>
      </c>
      <c r="AX62" s="19" t="s">
        <v>68</v>
      </c>
      <c r="AY62" s="19" t="s">
        <v>68</v>
      </c>
      <c r="AZ62" s="46">
        <v>0</v>
      </c>
      <c r="BA62" s="20" t="s">
        <v>109</v>
      </c>
      <c r="BB62" s="19"/>
      <c r="BC62" s="20">
        <v>0</v>
      </c>
      <c r="BD62" s="21" t="s">
        <v>79</v>
      </c>
      <c r="BE62" s="21" t="s">
        <v>79</v>
      </c>
      <c r="BF62" s="21" t="s">
        <v>68</v>
      </c>
      <c r="BG62" s="22">
        <v>0</v>
      </c>
      <c r="BH62" s="21" t="s">
        <v>110</v>
      </c>
      <c r="BI62" s="21">
        <v>135</v>
      </c>
      <c r="BJ62" s="21" t="s">
        <v>110</v>
      </c>
      <c r="BK62" s="45">
        <v>0</v>
      </c>
      <c r="BL62" s="45" t="s">
        <v>111</v>
      </c>
      <c r="BM62" s="45" t="s">
        <v>669</v>
      </c>
      <c r="BN62" s="45" t="s">
        <v>81</v>
      </c>
      <c r="BO62" s="25">
        <v>0</v>
      </c>
      <c r="BP62" s="47" t="s">
        <v>109</v>
      </c>
      <c r="BQ62" s="45">
        <v>0</v>
      </c>
      <c r="BR62" s="21">
        <v>0</v>
      </c>
      <c r="BS62" s="21" t="s">
        <v>82</v>
      </c>
      <c r="BT62" s="21">
        <v>0</v>
      </c>
      <c r="BU62" s="21" t="s">
        <v>678</v>
      </c>
      <c r="BV62" s="22">
        <v>0</v>
      </c>
      <c r="BW62" s="21" t="s">
        <v>83</v>
      </c>
      <c r="BX62" s="21">
        <v>59</v>
      </c>
      <c r="BY62" s="21" t="s">
        <v>110</v>
      </c>
      <c r="BZ62" s="26">
        <v>45609</v>
      </c>
      <c r="CA62" s="23" t="s">
        <v>123</v>
      </c>
      <c r="CB62" s="27" t="s">
        <v>669</v>
      </c>
      <c r="CC62" s="23" t="s">
        <v>85</v>
      </c>
      <c r="CD62" s="25"/>
      <c r="CE62" s="20" t="s">
        <v>109</v>
      </c>
      <c r="CF62" s="19"/>
    </row>
    <row r="63" spans="1:84" ht="168.75" thickBot="1" x14ac:dyDescent="0.3">
      <c r="A63" s="9" t="s">
        <v>691</v>
      </c>
      <c r="B63" s="10" t="s">
        <v>641</v>
      </c>
      <c r="C63" s="11" t="s">
        <v>60</v>
      </c>
      <c r="D63" s="10" t="s">
        <v>61</v>
      </c>
      <c r="E63" s="11"/>
      <c r="F63" s="14" t="s">
        <v>641</v>
      </c>
      <c r="G63" s="12" t="s">
        <v>642</v>
      </c>
      <c r="H63" s="13" t="s">
        <v>60</v>
      </c>
      <c r="I63" s="13" t="s">
        <v>61</v>
      </c>
      <c r="J63" s="13" t="s">
        <v>643</v>
      </c>
      <c r="K63" s="13" t="s">
        <v>644</v>
      </c>
      <c r="L63" s="10"/>
      <c r="M63" s="10"/>
      <c r="N63" s="10" t="s">
        <v>645</v>
      </c>
      <c r="O63" s="31" t="s">
        <v>86</v>
      </c>
      <c r="P63" s="12" t="s">
        <v>692</v>
      </c>
      <c r="Q63" s="10" t="s">
        <v>647</v>
      </c>
      <c r="R63" s="10">
        <v>2024</v>
      </c>
      <c r="S63" s="14" t="s">
        <v>693</v>
      </c>
      <c r="T63" s="10" t="s">
        <v>694</v>
      </c>
      <c r="U63" s="15" t="s">
        <v>683</v>
      </c>
      <c r="V63" s="11" t="s">
        <v>684</v>
      </c>
      <c r="W63" s="10">
        <v>1</v>
      </c>
      <c r="X63" s="10" t="s">
        <v>685</v>
      </c>
      <c r="Y63" s="10" t="s">
        <v>686</v>
      </c>
      <c r="Z63" s="41">
        <v>1</v>
      </c>
      <c r="AA63" s="14" t="s">
        <v>669</v>
      </c>
      <c r="AB63" s="16">
        <v>45383</v>
      </c>
      <c r="AC63" s="16">
        <v>45596</v>
      </c>
      <c r="AD63" s="17"/>
      <c r="AE63" s="16" t="s">
        <v>74</v>
      </c>
      <c r="AF63" s="16" t="s">
        <v>74</v>
      </c>
      <c r="AG63" s="19"/>
      <c r="AH63" s="19"/>
      <c r="AI63" s="19"/>
      <c r="AJ63" s="19"/>
      <c r="AK63" s="19"/>
      <c r="AL63" s="19"/>
      <c r="AM63" s="19"/>
      <c r="AN63" s="24">
        <v>45447</v>
      </c>
      <c r="AO63" s="19" t="s">
        <v>437</v>
      </c>
      <c r="AP63" s="19" t="s">
        <v>68</v>
      </c>
      <c r="AQ63" s="19" t="s">
        <v>68</v>
      </c>
      <c r="AR63" s="46">
        <v>0</v>
      </c>
      <c r="AS63" s="20" t="s">
        <v>83</v>
      </c>
      <c r="AT63" s="20"/>
      <c r="AU63" s="20" t="s">
        <v>110</v>
      </c>
      <c r="AV63" s="24">
        <v>45447</v>
      </c>
      <c r="AW63" s="19" t="s">
        <v>437</v>
      </c>
      <c r="AX63" s="19" t="s">
        <v>68</v>
      </c>
      <c r="AY63" s="19" t="s">
        <v>68</v>
      </c>
      <c r="AZ63" s="46">
        <v>0</v>
      </c>
      <c r="BA63" s="20" t="s">
        <v>109</v>
      </c>
      <c r="BB63" s="19"/>
      <c r="BC63" s="20">
        <v>0</v>
      </c>
      <c r="BD63" s="21" t="s">
        <v>79</v>
      </c>
      <c r="BE63" s="21" t="s">
        <v>79</v>
      </c>
      <c r="BF63" s="21" t="s">
        <v>68</v>
      </c>
      <c r="BG63" s="22">
        <v>0</v>
      </c>
      <c r="BH63" s="21" t="s">
        <v>110</v>
      </c>
      <c r="BI63" s="21">
        <v>135</v>
      </c>
      <c r="BJ63" s="21" t="s">
        <v>110</v>
      </c>
      <c r="BK63" s="45">
        <v>0</v>
      </c>
      <c r="BL63" s="45" t="s">
        <v>111</v>
      </c>
      <c r="BM63" s="45" t="s">
        <v>669</v>
      </c>
      <c r="BN63" s="45" t="s">
        <v>81</v>
      </c>
      <c r="BO63" s="25">
        <v>0</v>
      </c>
      <c r="BP63" s="47" t="s">
        <v>109</v>
      </c>
      <c r="BQ63" s="45">
        <v>0</v>
      </c>
      <c r="BR63" s="21">
        <v>0</v>
      </c>
      <c r="BS63" s="21" t="s">
        <v>82</v>
      </c>
      <c r="BT63" s="21">
        <v>0</v>
      </c>
      <c r="BU63" s="21" t="s">
        <v>678</v>
      </c>
      <c r="BV63" s="22">
        <v>0</v>
      </c>
      <c r="BW63" s="21" t="s">
        <v>83</v>
      </c>
      <c r="BX63" s="21">
        <v>59</v>
      </c>
      <c r="BY63" s="21" t="s">
        <v>110</v>
      </c>
      <c r="BZ63" s="26">
        <v>45609</v>
      </c>
      <c r="CA63" s="23" t="s">
        <v>123</v>
      </c>
      <c r="CB63" s="27" t="s">
        <v>669</v>
      </c>
      <c r="CC63" s="23" t="s">
        <v>85</v>
      </c>
      <c r="CD63" s="25"/>
      <c r="CE63" s="20" t="s">
        <v>109</v>
      </c>
      <c r="CF63" s="19"/>
    </row>
    <row r="64" spans="1:84" ht="168.75" thickBot="1" x14ac:dyDescent="0.3">
      <c r="A64" s="9" t="s">
        <v>695</v>
      </c>
      <c r="B64" s="10" t="s">
        <v>641</v>
      </c>
      <c r="C64" s="11" t="s">
        <v>60</v>
      </c>
      <c r="D64" s="10" t="s">
        <v>61</v>
      </c>
      <c r="E64" s="11"/>
      <c r="F64" s="14" t="s">
        <v>641</v>
      </c>
      <c r="G64" s="12" t="s">
        <v>642</v>
      </c>
      <c r="H64" s="13" t="s">
        <v>60</v>
      </c>
      <c r="I64" s="13" t="s">
        <v>61</v>
      </c>
      <c r="J64" s="13" t="s">
        <v>643</v>
      </c>
      <c r="K64" s="13" t="s">
        <v>644</v>
      </c>
      <c r="L64" s="10"/>
      <c r="M64" s="10"/>
      <c r="N64" s="10" t="s">
        <v>645</v>
      </c>
      <c r="O64" s="31" t="s">
        <v>86</v>
      </c>
      <c r="P64" s="12" t="s">
        <v>696</v>
      </c>
      <c r="Q64" s="10" t="s">
        <v>647</v>
      </c>
      <c r="R64" s="10">
        <v>2024</v>
      </c>
      <c r="S64" s="14" t="s">
        <v>697</v>
      </c>
      <c r="T64" s="10" t="s">
        <v>698</v>
      </c>
      <c r="U64" s="15" t="s">
        <v>683</v>
      </c>
      <c r="V64" s="11" t="s">
        <v>684</v>
      </c>
      <c r="W64" s="10">
        <v>1</v>
      </c>
      <c r="X64" s="10" t="s">
        <v>685</v>
      </c>
      <c r="Y64" s="10" t="s">
        <v>686</v>
      </c>
      <c r="Z64" s="41">
        <v>1</v>
      </c>
      <c r="AA64" s="14" t="s">
        <v>669</v>
      </c>
      <c r="AB64" s="16">
        <v>45383</v>
      </c>
      <c r="AC64" s="16">
        <v>45596</v>
      </c>
      <c r="AD64" s="17"/>
      <c r="AE64" s="16" t="s">
        <v>74</v>
      </c>
      <c r="AF64" s="16" t="s">
        <v>74</v>
      </c>
      <c r="AG64" s="19"/>
      <c r="AH64" s="19"/>
      <c r="AI64" s="19"/>
      <c r="AJ64" s="19"/>
      <c r="AK64" s="19"/>
      <c r="AL64" s="19"/>
      <c r="AM64" s="19"/>
      <c r="AN64" s="24">
        <v>45447</v>
      </c>
      <c r="AO64" s="19" t="s">
        <v>437</v>
      </c>
      <c r="AP64" s="19" t="s">
        <v>68</v>
      </c>
      <c r="AQ64" s="19" t="s">
        <v>68</v>
      </c>
      <c r="AR64" s="46">
        <v>0</v>
      </c>
      <c r="AS64" s="20" t="s">
        <v>83</v>
      </c>
      <c r="AT64" s="20"/>
      <c r="AU64" s="20" t="s">
        <v>110</v>
      </c>
      <c r="AV64" s="24">
        <v>45447</v>
      </c>
      <c r="AW64" s="19" t="s">
        <v>437</v>
      </c>
      <c r="AX64" s="19" t="s">
        <v>68</v>
      </c>
      <c r="AY64" s="19" t="s">
        <v>68</v>
      </c>
      <c r="AZ64" s="46">
        <v>0</v>
      </c>
      <c r="BA64" s="20" t="s">
        <v>109</v>
      </c>
      <c r="BB64" s="19"/>
      <c r="BC64" s="20">
        <v>0</v>
      </c>
      <c r="BD64" s="21" t="s">
        <v>79</v>
      </c>
      <c r="BE64" s="21" t="s">
        <v>79</v>
      </c>
      <c r="BF64" s="21" t="s">
        <v>68</v>
      </c>
      <c r="BG64" s="22">
        <v>0</v>
      </c>
      <c r="BH64" s="21" t="s">
        <v>110</v>
      </c>
      <c r="BI64" s="21">
        <v>135</v>
      </c>
      <c r="BJ64" s="21" t="s">
        <v>110</v>
      </c>
      <c r="BK64" s="45">
        <v>0</v>
      </c>
      <c r="BL64" s="45" t="s">
        <v>111</v>
      </c>
      <c r="BM64" s="45" t="s">
        <v>669</v>
      </c>
      <c r="BN64" s="45" t="s">
        <v>81</v>
      </c>
      <c r="BO64" s="25">
        <v>0</v>
      </c>
      <c r="BP64" s="47" t="s">
        <v>109</v>
      </c>
      <c r="BQ64" s="45">
        <v>0</v>
      </c>
      <c r="BR64" s="21">
        <v>0</v>
      </c>
      <c r="BS64" s="21" t="s">
        <v>82</v>
      </c>
      <c r="BT64" s="21">
        <v>0</v>
      </c>
      <c r="BU64" s="21" t="s">
        <v>678</v>
      </c>
      <c r="BV64" s="22">
        <v>0</v>
      </c>
      <c r="BW64" s="21" t="s">
        <v>83</v>
      </c>
      <c r="BX64" s="21">
        <v>59</v>
      </c>
      <c r="BY64" s="21" t="s">
        <v>110</v>
      </c>
      <c r="BZ64" s="26">
        <v>45609</v>
      </c>
      <c r="CA64" s="23" t="s">
        <v>123</v>
      </c>
      <c r="CB64" s="27" t="s">
        <v>669</v>
      </c>
      <c r="CC64" s="23" t="s">
        <v>85</v>
      </c>
      <c r="CD64" s="25"/>
      <c r="CE64" s="20" t="s">
        <v>109</v>
      </c>
      <c r="CF64" s="19"/>
    </row>
    <row r="65" spans="1:84" ht="168.75" thickBot="1" x14ac:dyDescent="0.3">
      <c r="A65" s="9" t="s">
        <v>699</v>
      </c>
      <c r="B65" s="10" t="s">
        <v>641</v>
      </c>
      <c r="C65" s="11" t="s">
        <v>60</v>
      </c>
      <c r="D65" s="10" t="s">
        <v>61</v>
      </c>
      <c r="E65" s="11"/>
      <c r="F65" s="14" t="s">
        <v>641</v>
      </c>
      <c r="G65" s="12" t="s">
        <v>642</v>
      </c>
      <c r="H65" s="13" t="s">
        <v>60</v>
      </c>
      <c r="I65" s="13" t="s">
        <v>61</v>
      </c>
      <c r="J65" s="13" t="s">
        <v>643</v>
      </c>
      <c r="K65" s="13" t="s">
        <v>644</v>
      </c>
      <c r="L65" s="10"/>
      <c r="M65" s="10"/>
      <c r="N65" s="10" t="s">
        <v>645</v>
      </c>
      <c r="O65" s="31" t="s">
        <v>86</v>
      </c>
      <c r="P65" s="12" t="s">
        <v>700</v>
      </c>
      <c r="Q65" s="10" t="s">
        <v>647</v>
      </c>
      <c r="R65" s="10">
        <v>2024</v>
      </c>
      <c r="S65" s="14" t="s">
        <v>701</v>
      </c>
      <c r="T65" s="10" t="s">
        <v>702</v>
      </c>
      <c r="U65" s="15" t="s">
        <v>683</v>
      </c>
      <c r="V65" s="11" t="s">
        <v>684</v>
      </c>
      <c r="W65" s="10">
        <v>1</v>
      </c>
      <c r="X65" s="10" t="s">
        <v>685</v>
      </c>
      <c r="Y65" s="10" t="s">
        <v>686</v>
      </c>
      <c r="Z65" s="41">
        <v>1</v>
      </c>
      <c r="AA65" s="14" t="s">
        <v>669</v>
      </c>
      <c r="AB65" s="16">
        <v>45383</v>
      </c>
      <c r="AC65" s="16">
        <v>45596</v>
      </c>
      <c r="AD65" s="17"/>
      <c r="AE65" s="16" t="s">
        <v>74</v>
      </c>
      <c r="AF65" s="16" t="s">
        <v>74</v>
      </c>
      <c r="AG65" s="19"/>
      <c r="AH65" s="19"/>
      <c r="AI65" s="19"/>
      <c r="AJ65" s="19"/>
      <c r="AK65" s="19"/>
      <c r="AL65" s="19"/>
      <c r="AM65" s="19"/>
      <c r="AN65" s="24">
        <v>45447</v>
      </c>
      <c r="AO65" s="19" t="s">
        <v>437</v>
      </c>
      <c r="AP65" s="19" t="s">
        <v>68</v>
      </c>
      <c r="AQ65" s="19" t="s">
        <v>68</v>
      </c>
      <c r="AR65" s="46">
        <v>0</v>
      </c>
      <c r="AS65" s="20" t="s">
        <v>83</v>
      </c>
      <c r="AT65" s="20"/>
      <c r="AU65" s="20" t="s">
        <v>110</v>
      </c>
      <c r="AV65" s="24">
        <v>45447</v>
      </c>
      <c r="AW65" s="19" t="s">
        <v>437</v>
      </c>
      <c r="AX65" s="19" t="s">
        <v>68</v>
      </c>
      <c r="AY65" s="19" t="s">
        <v>68</v>
      </c>
      <c r="AZ65" s="46">
        <v>0</v>
      </c>
      <c r="BA65" s="20" t="s">
        <v>109</v>
      </c>
      <c r="BB65" s="19"/>
      <c r="BC65" s="20">
        <v>0</v>
      </c>
      <c r="BD65" s="21" t="s">
        <v>79</v>
      </c>
      <c r="BE65" s="21" t="s">
        <v>79</v>
      </c>
      <c r="BF65" s="21" t="s">
        <v>68</v>
      </c>
      <c r="BG65" s="22">
        <v>0</v>
      </c>
      <c r="BH65" s="21" t="s">
        <v>110</v>
      </c>
      <c r="BI65" s="21">
        <v>135</v>
      </c>
      <c r="BJ65" s="21" t="s">
        <v>110</v>
      </c>
      <c r="BK65" s="45">
        <v>0</v>
      </c>
      <c r="BL65" s="45" t="s">
        <v>111</v>
      </c>
      <c r="BM65" s="45" t="s">
        <v>669</v>
      </c>
      <c r="BN65" s="45" t="s">
        <v>81</v>
      </c>
      <c r="BO65" s="25">
        <v>0</v>
      </c>
      <c r="BP65" s="47" t="s">
        <v>109</v>
      </c>
      <c r="BQ65" s="45">
        <v>0</v>
      </c>
      <c r="BR65" s="21">
        <v>0</v>
      </c>
      <c r="BS65" s="21" t="s">
        <v>82</v>
      </c>
      <c r="BT65" s="21">
        <v>0</v>
      </c>
      <c r="BU65" s="21" t="s">
        <v>678</v>
      </c>
      <c r="BV65" s="22">
        <v>0</v>
      </c>
      <c r="BW65" s="21" t="s">
        <v>83</v>
      </c>
      <c r="BX65" s="21">
        <v>59</v>
      </c>
      <c r="BY65" s="21" t="s">
        <v>110</v>
      </c>
      <c r="BZ65" s="26">
        <v>45609</v>
      </c>
      <c r="CA65" s="23" t="s">
        <v>123</v>
      </c>
      <c r="CB65" s="27" t="s">
        <v>669</v>
      </c>
      <c r="CC65" s="23" t="s">
        <v>85</v>
      </c>
      <c r="CD65" s="25"/>
      <c r="CE65" s="20" t="s">
        <v>109</v>
      </c>
      <c r="CF65" s="19"/>
    </row>
    <row r="66" spans="1:84" ht="168.75" thickBot="1" x14ac:dyDescent="0.3">
      <c r="A66" s="9" t="s">
        <v>703</v>
      </c>
      <c r="B66" s="10" t="s">
        <v>641</v>
      </c>
      <c r="C66" s="11" t="s">
        <v>60</v>
      </c>
      <c r="D66" s="10" t="s">
        <v>61</v>
      </c>
      <c r="E66" s="11"/>
      <c r="F66" s="14" t="s">
        <v>641</v>
      </c>
      <c r="G66" s="12" t="s">
        <v>642</v>
      </c>
      <c r="H66" s="13" t="s">
        <v>60</v>
      </c>
      <c r="I66" s="13" t="s">
        <v>61</v>
      </c>
      <c r="J66" s="13" t="s">
        <v>643</v>
      </c>
      <c r="K66" s="13" t="s">
        <v>644</v>
      </c>
      <c r="L66" s="10"/>
      <c r="M66" s="10"/>
      <c r="N66" s="10" t="s">
        <v>645</v>
      </c>
      <c r="O66" s="31" t="s">
        <v>86</v>
      </c>
      <c r="P66" s="12" t="s">
        <v>704</v>
      </c>
      <c r="Q66" s="10" t="s">
        <v>647</v>
      </c>
      <c r="R66" s="10">
        <v>2024</v>
      </c>
      <c r="S66" s="14" t="s">
        <v>705</v>
      </c>
      <c r="T66" s="10" t="s">
        <v>706</v>
      </c>
      <c r="U66" s="15" t="s">
        <v>683</v>
      </c>
      <c r="V66" s="11" t="s">
        <v>684</v>
      </c>
      <c r="W66" s="10">
        <v>1</v>
      </c>
      <c r="X66" s="10" t="s">
        <v>685</v>
      </c>
      <c r="Y66" s="10" t="s">
        <v>686</v>
      </c>
      <c r="Z66" s="41">
        <v>1</v>
      </c>
      <c r="AA66" s="14" t="s">
        <v>669</v>
      </c>
      <c r="AB66" s="16">
        <v>45383</v>
      </c>
      <c r="AC66" s="16">
        <v>45596</v>
      </c>
      <c r="AD66" s="17"/>
      <c r="AE66" s="16" t="s">
        <v>74</v>
      </c>
      <c r="AF66" s="16" t="s">
        <v>74</v>
      </c>
      <c r="AG66" s="19"/>
      <c r="AH66" s="19"/>
      <c r="AI66" s="19"/>
      <c r="AJ66" s="19"/>
      <c r="AK66" s="19"/>
      <c r="AL66" s="19"/>
      <c r="AM66" s="19"/>
      <c r="AN66" s="24">
        <v>45447</v>
      </c>
      <c r="AO66" s="19" t="s">
        <v>437</v>
      </c>
      <c r="AP66" s="19" t="s">
        <v>68</v>
      </c>
      <c r="AQ66" s="19" t="s">
        <v>68</v>
      </c>
      <c r="AR66" s="46">
        <v>0</v>
      </c>
      <c r="AS66" s="20" t="s">
        <v>83</v>
      </c>
      <c r="AT66" s="20"/>
      <c r="AU66" s="20" t="s">
        <v>110</v>
      </c>
      <c r="AV66" s="24">
        <v>45447</v>
      </c>
      <c r="AW66" s="19" t="s">
        <v>437</v>
      </c>
      <c r="AX66" s="19" t="s">
        <v>68</v>
      </c>
      <c r="AY66" s="19" t="s">
        <v>68</v>
      </c>
      <c r="AZ66" s="46">
        <v>0</v>
      </c>
      <c r="BA66" s="20" t="s">
        <v>109</v>
      </c>
      <c r="BB66" s="19"/>
      <c r="BC66" s="20">
        <v>0</v>
      </c>
      <c r="BD66" s="21" t="s">
        <v>79</v>
      </c>
      <c r="BE66" s="21" t="s">
        <v>79</v>
      </c>
      <c r="BF66" s="21" t="s">
        <v>68</v>
      </c>
      <c r="BG66" s="22">
        <v>0</v>
      </c>
      <c r="BH66" s="21" t="s">
        <v>110</v>
      </c>
      <c r="BI66" s="21">
        <v>135</v>
      </c>
      <c r="BJ66" s="21" t="s">
        <v>110</v>
      </c>
      <c r="BK66" s="45">
        <v>0</v>
      </c>
      <c r="BL66" s="45" t="s">
        <v>111</v>
      </c>
      <c r="BM66" s="45" t="s">
        <v>669</v>
      </c>
      <c r="BN66" s="45" t="s">
        <v>81</v>
      </c>
      <c r="BO66" s="25">
        <v>0</v>
      </c>
      <c r="BP66" s="47" t="s">
        <v>109</v>
      </c>
      <c r="BQ66" s="45">
        <v>0</v>
      </c>
      <c r="BR66" s="21">
        <v>0</v>
      </c>
      <c r="BS66" s="21" t="s">
        <v>82</v>
      </c>
      <c r="BT66" s="21">
        <v>0</v>
      </c>
      <c r="BU66" s="21" t="s">
        <v>678</v>
      </c>
      <c r="BV66" s="22">
        <v>0</v>
      </c>
      <c r="BW66" s="21" t="s">
        <v>83</v>
      </c>
      <c r="BX66" s="21">
        <v>59</v>
      </c>
      <c r="BY66" s="21" t="s">
        <v>110</v>
      </c>
      <c r="BZ66" s="26">
        <v>45609</v>
      </c>
      <c r="CA66" s="23" t="s">
        <v>123</v>
      </c>
      <c r="CB66" s="27" t="s">
        <v>669</v>
      </c>
      <c r="CC66" s="23" t="s">
        <v>85</v>
      </c>
      <c r="CD66" s="25"/>
      <c r="CE66" s="20" t="s">
        <v>109</v>
      </c>
      <c r="CF66" s="19"/>
    </row>
    <row r="67" spans="1:84" ht="216.75" thickBot="1" x14ac:dyDescent="0.3">
      <c r="A67" s="9" t="s">
        <v>707</v>
      </c>
      <c r="B67" s="10" t="s">
        <v>641</v>
      </c>
      <c r="C67" s="11" t="s">
        <v>60</v>
      </c>
      <c r="D67" s="10" t="s">
        <v>61</v>
      </c>
      <c r="E67" s="11"/>
      <c r="F67" s="14" t="s">
        <v>641</v>
      </c>
      <c r="G67" s="12" t="s">
        <v>642</v>
      </c>
      <c r="H67" s="13" t="s">
        <v>60</v>
      </c>
      <c r="I67" s="13" t="s">
        <v>61</v>
      </c>
      <c r="J67" s="13" t="s">
        <v>643</v>
      </c>
      <c r="K67" s="13" t="s">
        <v>644</v>
      </c>
      <c r="L67" s="10"/>
      <c r="M67" s="10"/>
      <c r="N67" s="10" t="s">
        <v>645</v>
      </c>
      <c r="O67" s="31" t="s">
        <v>86</v>
      </c>
      <c r="P67" s="12" t="s">
        <v>708</v>
      </c>
      <c r="Q67" s="10" t="s">
        <v>647</v>
      </c>
      <c r="R67" s="10">
        <v>2024</v>
      </c>
      <c r="S67" s="14" t="s">
        <v>709</v>
      </c>
      <c r="T67" s="10" t="s">
        <v>710</v>
      </c>
      <c r="U67" s="15" t="s">
        <v>711</v>
      </c>
      <c r="V67" s="11" t="s">
        <v>712</v>
      </c>
      <c r="W67" s="10">
        <v>1</v>
      </c>
      <c r="X67" s="10" t="s">
        <v>713</v>
      </c>
      <c r="Y67" s="10" t="s">
        <v>714</v>
      </c>
      <c r="Z67" s="41">
        <v>1</v>
      </c>
      <c r="AA67" s="14" t="s">
        <v>658</v>
      </c>
      <c r="AB67" s="16">
        <v>45383</v>
      </c>
      <c r="AC67" s="16">
        <v>45596</v>
      </c>
      <c r="AD67" s="17"/>
      <c r="AE67" s="16" t="s">
        <v>74</v>
      </c>
      <c r="AF67" s="16" t="s">
        <v>74</v>
      </c>
      <c r="AG67" s="19"/>
      <c r="AH67" s="19"/>
      <c r="AI67" s="19"/>
      <c r="AJ67" s="19"/>
      <c r="AK67" s="19"/>
      <c r="AL67" s="19"/>
      <c r="AM67" s="19"/>
      <c r="AN67" s="24">
        <v>45447</v>
      </c>
      <c r="AO67" s="19" t="s">
        <v>437</v>
      </c>
      <c r="AP67" s="19" t="s">
        <v>68</v>
      </c>
      <c r="AQ67" s="19" t="s">
        <v>68</v>
      </c>
      <c r="AR67" s="46">
        <v>0</v>
      </c>
      <c r="AS67" s="20" t="s">
        <v>83</v>
      </c>
      <c r="AT67" s="20"/>
      <c r="AU67" s="20" t="s">
        <v>110</v>
      </c>
      <c r="AV67" s="24">
        <v>45447</v>
      </c>
      <c r="AW67" s="19" t="s">
        <v>437</v>
      </c>
      <c r="AX67" s="19" t="s">
        <v>68</v>
      </c>
      <c r="AY67" s="19" t="s">
        <v>68</v>
      </c>
      <c r="AZ67" s="46">
        <v>0</v>
      </c>
      <c r="BA67" s="20" t="s">
        <v>109</v>
      </c>
      <c r="BB67" s="19"/>
      <c r="BC67" s="20">
        <v>0</v>
      </c>
      <c r="BD67" s="21" t="s">
        <v>79</v>
      </c>
      <c r="BE67" s="21" t="s">
        <v>79</v>
      </c>
      <c r="BF67" s="21" t="s">
        <v>68</v>
      </c>
      <c r="BG67" s="22">
        <v>0</v>
      </c>
      <c r="BH67" s="21" t="s">
        <v>110</v>
      </c>
      <c r="BI67" s="21">
        <v>135</v>
      </c>
      <c r="BJ67" s="21" t="s">
        <v>110</v>
      </c>
      <c r="BK67" s="45">
        <v>0</v>
      </c>
      <c r="BL67" s="45" t="s">
        <v>111</v>
      </c>
      <c r="BM67" s="45" t="s">
        <v>658</v>
      </c>
      <c r="BN67" s="45" t="s">
        <v>81</v>
      </c>
      <c r="BO67" s="25">
        <v>0</v>
      </c>
      <c r="BP67" s="47" t="s">
        <v>109</v>
      </c>
      <c r="BQ67" s="45">
        <v>0</v>
      </c>
      <c r="BR67" s="21">
        <v>0</v>
      </c>
      <c r="BS67" s="21" t="s">
        <v>82</v>
      </c>
      <c r="BT67" s="21">
        <v>0</v>
      </c>
      <c r="BU67" s="21" t="s">
        <v>678</v>
      </c>
      <c r="BV67" s="22">
        <v>0</v>
      </c>
      <c r="BW67" s="21" t="s">
        <v>83</v>
      </c>
      <c r="BX67" s="21">
        <v>59</v>
      </c>
      <c r="BY67" s="21" t="s">
        <v>110</v>
      </c>
      <c r="BZ67" s="26">
        <v>45609</v>
      </c>
      <c r="CA67" s="23" t="s">
        <v>123</v>
      </c>
      <c r="CB67" s="27" t="s">
        <v>658</v>
      </c>
      <c r="CC67" s="23" t="s">
        <v>85</v>
      </c>
      <c r="CD67" s="25"/>
      <c r="CE67" s="20" t="s">
        <v>109</v>
      </c>
      <c r="CF67" s="19"/>
    </row>
    <row r="68" spans="1:84" ht="168.75" thickBot="1" x14ac:dyDescent="0.3">
      <c r="A68" s="9" t="s">
        <v>715</v>
      </c>
      <c r="B68" s="10" t="s">
        <v>641</v>
      </c>
      <c r="C68" s="11" t="s">
        <v>60</v>
      </c>
      <c r="D68" s="10" t="s">
        <v>61</v>
      </c>
      <c r="E68" s="11"/>
      <c r="F68" s="14" t="s">
        <v>641</v>
      </c>
      <c r="G68" s="12" t="s">
        <v>642</v>
      </c>
      <c r="H68" s="13" t="s">
        <v>60</v>
      </c>
      <c r="I68" s="13" t="s">
        <v>61</v>
      </c>
      <c r="J68" s="13" t="s">
        <v>643</v>
      </c>
      <c r="K68" s="13" t="s">
        <v>644</v>
      </c>
      <c r="L68" s="10"/>
      <c r="M68" s="10"/>
      <c r="N68" s="10" t="s">
        <v>645</v>
      </c>
      <c r="O68" s="31" t="s">
        <v>86</v>
      </c>
      <c r="P68" s="12" t="s">
        <v>716</v>
      </c>
      <c r="Q68" s="10" t="s">
        <v>647</v>
      </c>
      <c r="R68" s="10">
        <v>2024</v>
      </c>
      <c r="S68" s="14" t="s">
        <v>717</v>
      </c>
      <c r="T68" s="10" t="s">
        <v>718</v>
      </c>
      <c r="U68" s="15" t="s">
        <v>683</v>
      </c>
      <c r="V68" s="11" t="s">
        <v>684</v>
      </c>
      <c r="W68" s="10">
        <v>1</v>
      </c>
      <c r="X68" s="10" t="s">
        <v>685</v>
      </c>
      <c r="Y68" s="10" t="s">
        <v>686</v>
      </c>
      <c r="Z68" s="41">
        <v>1</v>
      </c>
      <c r="AA68" s="14" t="s">
        <v>669</v>
      </c>
      <c r="AB68" s="16">
        <v>45383</v>
      </c>
      <c r="AC68" s="16">
        <v>45596</v>
      </c>
      <c r="AD68" s="17"/>
      <c r="AE68" s="16" t="s">
        <v>74</v>
      </c>
      <c r="AF68" s="16" t="s">
        <v>74</v>
      </c>
      <c r="AG68" s="19"/>
      <c r="AH68" s="19"/>
      <c r="AI68" s="19"/>
      <c r="AJ68" s="19"/>
      <c r="AK68" s="19"/>
      <c r="AL68" s="19"/>
      <c r="AM68" s="19"/>
      <c r="AN68" s="24">
        <v>45447</v>
      </c>
      <c r="AO68" s="19" t="s">
        <v>437</v>
      </c>
      <c r="AP68" s="19" t="s">
        <v>68</v>
      </c>
      <c r="AQ68" s="19" t="s">
        <v>68</v>
      </c>
      <c r="AR68" s="46">
        <v>0</v>
      </c>
      <c r="AS68" s="20" t="s">
        <v>83</v>
      </c>
      <c r="AT68" s="20"/>
      <c r="AU68" s="20" t="s">
        <v>110</v>
      </c>
      <c r="AV68" s="24">
        <v>45447</v>
      </c>
      <c r="AW68" s="19" t="s">
        <v>437</v>
      </c>
      <c r="AX68" s="19" t="s">
        <v>68</v>
      </c>
      <c r="AY68" s="19" t="s">
        <v>68</v>
      </c>
      <c r="AZ68" s="46">
        <v>0</v>
      </c>
      <c r="BA68" s="20" t="s">
        <v>109</v>
      </c>
      <c r="BB68" s="19"/>
      <c r="BC68" s="20">
        <v>0</v>
      </c>
      <c r="BD68" s="21" t="s">
        <v>79</v>
      </c>
      <c r="BE68" s="21" t="s">
        <v>79</v>
      </c>
      <c r="BF68" s="21" t="s">
        <v>68</v>
      </c>
      <c r="BG68" s="22">
        <v>0</v>
      </c>
      <c r="BH68" s="21" t="s">
        <v>110</v>
      </c>
      <c r="BI68" s="21">
        <v>135</v>
      </c>
      <c r="BJ68" s="21" t="s">
        <v>110</v>
      </c>
      <c r="BK68" s="45">
        <v>0</v>
      </c>
      <c r="BL68" s="45" t="s">
        <v>111</v>
      </c>
      <c r="BM68" s="45" t="s">
        <v>669</v>
      </c>
      <c r="BN68" s="45" t="s">
        <v>81</v>
      </c>
      <c r="BO68" s="25">
        <v>0</v>
      </c>
      <c r="BP68" s="47" t="s">
        <v>109</v>
      </c>
      <c r="BQ68" s="45">
        <v>0</v>
      </c>
      <c r="BR68" s="21">
        <v>0</v>
      </c>
      <c r="BS68" s="21" t="s">
        <v>82</v>
      </c>
      <c r="BT68" s="21">
        <v>0</v>
      </c>
      <c r="BU68" s="21" t="s">
        <v>678</v>
      </c>
      <c r="BV68" s="22">
        <v>0</v>
      </c>
      <c r="BW68" s="21" t="s">
        <v>83</v>
      </c>
      <c r="BX68" s="21">
        <v>59</v>
      </c>
      <c r="BY68" s="21" t="s">
        <v>110</v>
      </c>
      <c r="BZ68" s="26">
        <v>45609</v>
      </c>
      <c r="CA68" s="23" t="s">
        <v>123</v>
      </c>
      <c r="CB68" s="27" t="s">
        <v>669</v>
      </c>
      <c r="CC68" s="23" t="s">
        <v>85</v>
      </c>
      <c r="CD68" s="25"/>
      <c r="CE68" s="20" t="s">
        <v>109</v>
      </c>
      <c r="CF68" s="19"/>
    </row>
    <row r="69" spans="1:84" ht="409.6" thickBot="1" x14ac:dyDescent="0.3">
      <c r="A69" s="9" t="s">
        <v>719</v>
      </c>
      <c r="B69" s="10" t="s">
        <v>720</v>
      </c>
      <c r="C69" s="11" t="s">
        <v>60</v>
      </c>
      <c r="D69" s="10" t="s">
        <v>61</v>
      </c>
      <c r="E69" s="11"/>
      <c r="F69" s="12" t="s">
        <v>87</v>
      </c>
      <c r="G69" s="39" t="s">
        <v>88</v>
      </c>
      <c r="H69" s="40" t="s">
        <v>89</v>
      </c>
      <c r="I69" s="40" t="s">
        <v>90</v>
      </c>
      <c r="J69" s="13" t="s">
        <v>68</v>
      </c>
      <c r="K69" s="13" t="s">
        <v>68</v>
      </c>
      <c r="L69" s="10"/>
      <c r="M69" s="10"/>
      <c r="N69" s="10" t="s">
        <v>426</v>
      </c>
      <c r="O69" s="31" t="s">
        <v>86</v>
      </c>
      <c r="P69" s="12" t="s">
        <v>721</v>
      </c>
      <c r="Q69" s="10" t="s">
        <v>722</v>
      </c>
      <c r="R69" s="10">
        <v>2024</v>
      </c>
      <c r="S69" s="14" t="s">
        <v>723</v>
      </c>
      <c r="T69" s="10" t="s">
        <v>724</v>
      </c>
      <c r="U69" s="15" t="s">
        <v>725</v>
      </c>
      <c r="V69" s="11" t="s">
        <v>726</v>
      </c>
      <c r="W69" s="10">
        <v>3</v>
      </c>
      <c r="X69" s="10" t="s">
        <v>727</v>
      </c>
      <c r="Y69" s="10" t="s">
        <v>728</v>
      </c>
      <c r="Z69" s="41">
        <v>1</v>
      </c>
      <c r="AA69" s="14" t="s">
        <v>729</v>
      </c>
      <c r="AB69" s="16">
        <v>45406</v>
      </c>
      <c r="AC69" s="16">
        <v>45534</v>
      </c>
      <c r="AD69" s="17"/>
      <c r="AE69" s="16" t="s">
        <v>74</v>
      </c>
      <c r="AF69" s="16" t="s">
        <v>74</v>
      </c>
      <c r="AG69" s="19"/>
      <c r="AH69" s="19"/>
      <c r="AI69" s="19"/>
      <c r="AJ69" s="19"/>
      <c r="AK69" s="19"/>
      <c r="AL69" s="19"/>
      <c r="AM69" s="19"/>
      <c r="AN69" s="24">
        <v>45447</v>
      </c>
      <c r="AO69" s="19" t="s">
        <v>437</v>
      </c>
      <c r="AP69" s="19" t="s">
        <v>68</v>
      </c>
      <c r="AQ69" s="19" t="s">
        <v>68</v>
      </c>
      <c r="AR69" s="46">
        <v>0</v>
      </c>
      <c r="AS69" s="20" t="s">
        <v>83</v>
      </c>
      <c r="AT69" s="20"/>
      <c r="AU69" s="20" t="s">
        <v>110</v>
      </c>
      <c r="AV69" s="24">
        <v>45447</v>
      </c>
      <c r="AW69" s="19" t="s">
        <v>437</v>
      </c>
      <c r="AX69" s="19" t="s">
        <v>68</v>
      </c>
      <c r="AY69" s="19" t="s">
        <v>68</v>
      </c>
      <c r="AZ69" s="46">
        <v>0</v>
      </c>
      <c r="BA69" s="20" t="s">
        <v>109</v>
      </c>
      <c r="BB69" s="19"/>
      <c r="BC69" s="20">
        <v>0</v>
      </c>
      <c r="BD69" s="21" t="s">
        <v>79</v>
      </c>
      <c r="BE69" s="21" t="s">
        <v>79</v>
      </c>
      <c r="BF69" s="21" t="s">
        <v>68</v>
      </c>
      <c r="BG69" s="22">
        <v>0</v>
      </c>
      <c r="BH69" s="21" t="s">
        <v>110</v>
      </c>
      <c r="BI69" s="21">
        <v>73</v>
      </c>
      <c r="BJ69" s="21" t="s">
        <v>110</v>
      </c>
      <c r="BK69" s="45">
        <v>0</v>
      </c>
      <c r="BL69" s="45" t="s">
        <v>111</v>
      </c>
      <c r="BM69" s="45" t="s">
        <v>729</v>
      </c>
      <c r="BN69" s="45" t="s">
        <v>81</v>
      </c>
      <c r="BO69" s="25">
        <v>0</v>
      </c>
      <c r="BP69" s="47" t="s">
        <v>109</v>
      </c>
      <c r="BQ69" s="45">
        <v>0</v>
      </c>
      <c r="BR69" s="21">
        <v>45566</v>
      </c>
      <c r="BS69" s="21" t="s">
        <v>730</v>
      </c>
      <c r="BT69" s="21" t="s">
        <v>731</v>
      </c>
      <c r="BU69" s="21" t="s">
        <v>732</v>
      </c>
      <c r="BV69" s="22">
        <v>0.66</v>
      </c>
      <c r="BW69" s="21" t="s">
        <v>83</v>
      </c>
      <c r="BX69" s="21">
        <v>-3</v>
      </c>
      <c r="BY69" s="21" t="s">
        <v>78</v>
      </c>
      <c r="BZ69" s="26">
        <v>45609</v>
      </c>
      <c r="CA69" s="23" t="s">
        <v>123</v>
      </c>
      <c r="CB69" s="27" t="s">
        <v>729</v>
      </c>
      <c r="CC69" s="23" t="s">
        <v>85</v>
      </c>
      <c r="CD69" s="25"/>
      <c r="CE69" s="20" t="s">
        <v>78</v>
      </c>
      <c r="CF69" s="19"/>
    </row>
    <row r="70" spans="1:84" ht="409.6" thickBot="1" x14ac:dyDescent="0.3">
      <c r="A70" s="9" t="s">
        <v>733</v>
      </c>
      <c r="B70" s="10" t="s">
        <v>720</v>
      </c>
      <c r="C70" s="11" t="s">
        <v>60</v>
      </c>
      <c r="D70" s="10" t="s">
        <v>61</v>
      </c>
      <c r="E70" s="11"/>
      <c r="F70" s="12" t="s">
        <v>734</v>
      </c>
      <c r="G70" s="12" t="s">
        <v>735</v>
      </c>
      <c r="H70" s="13" t="s">
        <v>60</v>
      </c>
      <c r="I70" s="13" t="s">
        <v>61</v>
      </c>
      <c r="J70" s="13" t="s">
        <v>68</v>
      </c>
      <c r="K70" s="13" t="s">
        <v>68</v>
      </c>
      <c r="L70" s="10"/>
      <c r="M70" s="10"/>
      <c r="N70" s="10" t="s">
        <v>736</v>
      </c>
      <c r="O70" s="31" t="s">
        <v>86</v>
      </c>
      <c r="P70" s="12" t="s">
        <v>721</v>
      </c>
      <c r="Q70" s="10" t="s">
        <v>722</v>
      </c>
      <c r="R70" s="10">
        <v>2024</v>
      </c>
      <c r="S70" s="14" t="s">
        <v>737</v>
      </c>
      <c r="T70" s="10" t="s">
        <v>724</v>
      </c>
      <c r="U70" s="15" t="s">
        <v>725</v>
      </c>
      <c r="V70" s="11" t="s">
        <v>738</v>
      </c>
      <c r="W70" s="10">
        <v>4</v>
      </c>
      <c r="X70" s="10" t="s">
        <v>739</v>
      </c>
      <c r="Y70" s="10" t="s">
        <v>740</v>
      </c>
      <c r="Z70" s="41">
        <v>1</v>
      </c>
      <c r="AA70" s="14" t="s">
        <v>741</v>
      </c>
      <c r="AB70" s="16">
        <v>45545</v>
      </c>
      <c r="AC70" s="16">
        <v>45626</v>
      </c>
      <c r="AD70" s="17"/>
      <c r="AE70" s="16" t="s">
        <v>74</v>
      </c>
      <c r="AF70" s="16" t="s">
        <v>74</v>
      </c>
      <c r="AG70" s="19"/>
      <c r="AH70" s="19"/>
      <c r="AI70" s="19"/>
      <c r="AJ70" s="19"/>
      <c r="AK70" s="19"/>
      <c r="AL70" s="19"/>
      <c r="AM70" s="19"/>
      <c r="AN70" s="24">
        <v>45447</v>
      </c>
      <c r="AO70" s="19" t="s">
        <v>437</v>
      </c>
      <c r="AP70" s="19" t="s">
        <v>68</v>
      </c>
      <c r="AQ70" s="19" t="s">
        <v>68</v>
      </c>
      <c r="AR70" s="46">
        <v>0</v>
      </c>
      <c r="AS70" s="20" t="s">
        <v>83</v>
      </c>
      <c r="AT70" s="20"/>
      <c r="AU70" s="20" t="s">
        <v>110</v>
      </c>
      <c r="AV70" s="24">
        <v>45447</v>
      </c>
      <c r="AW70" s="19" t="s">
        <v>437</v>
      </c>
      <c r="AX70" s="19" t="s">
        <v>68</v>
      </c>
      <c r="AY70" s="19" t="s">
        <v>68</v>
      </c>
      <c r="AZ70" s="46">
        <v>0</v>
      </c>
      <c r="BA70" s="20" t="s">
        <v>109</v>
      </c>
      <c r="BB70" s="19"/>
      <c r="BC70" s="20">
        <v>0</v>
      </c>
      <c r="BD70" s="21" t="s">
        <v>79</v>
      </c>
      <c r="BE70" s="21" t="s">
        <v>79</v>
      </c>
      <c r="BF70" s="21" t="s">
        <v>68</v>
      </c>
      <c r="BG70" s="22">
        <v>0</v>
      </c>
      <c r="BH70" s="21" t="s">
        <v>110</v>
      </c>
      <c r="BI70" s="21">
        <v>165</v>
      </c>
      <c r="BJ70" s="21" t="s">
        <v>110</v>
      </c>
      <c r="BK70" s="45">
        <v>0</v>
      </c>
      <c r="BL70" s="45" t="s">
        <v>111</v>
      </c>
      <c r="BM70" s="45" t="s">
        <v>741</v>
      </c>
      <c r="BN70" s="45" t="s">
        <v>81</v>
      </c>
      <c r="BO70" s="25">
        <v>0</v>
      </c>
      <c r="BP70" s="47" t="s">
        <v>109</v>
      </c>
      <c r="BQ70" s="45">
        <v>0</v>
      </c>
      <c r="BR70" s="21">
        <v>0</v>
      </c>
      <c r="BS70" s="21" t="s">
        <v>82</v>
      </c>
      <c r="BT70" s="21">
        <v>0</v>
      </c>
      <c r="BU70" s="21">
        <v>0</v>
      </c>
      <c r="BV70" s="22">
        <v>0</v>
      </c>
      <c r="BW70" s="21" t="s">
        <v>83</v>
      </c>
      <c r="BX70" s="21">
        <v>89</v>
      </c>
      <c r="BY70" s="21" t="s">
        <v>110</v>
      </c>
      <c r="BZ70" s="26">
        <v>45609</v>
      </c>
      <c r="CA70" s="23" t="s">
        <v>123</v>
      </c>
      <c r="CB70" s="27" t="s">
        <v>741</v>
      </c>
      <c r="CC70" s="23" t="s">
        <v>85</v>
      </c>
      <c r="CD70" s="25"/>
      <c r="CE70" s="20" t="s">
        <v>109</v>
      </c>
      <c r="CF70" s="19"/>
    </row>
    <row r="71" spans="1:84" ht="324.75" thickBot="1" x14ac:dyDescent="0.3">
      <c r="A71" s="9" t="s">
        <v>742</v>
      </c>
      <c r="B71" s="10" t="s">
        <v>720</v>
      </c>
      <c r="C71" s="11" t="s">
        <v>60</v>
      </c>
      <c r="D71" s="10" t="s">
        <v>61</v>
      </c>
      <c r="E71" s="11"/>
      <c r="F71" s="12" t="s">
        <v>734</v>
      </c>
      <c r="G71" s="12" t="s">
        <v>735</v>
      </c>
      <c r="H71" s="13" t="s">
        <v>60</v>
      </c>
      <c r="I71" s="13" t="s">
        <v>61</v>
      </c>
      <c r="J71" s="13" t="s">
        <v>68</v>
      </c>
      <c r="K71" s="13" t="s">
        <v>68</v>
      </c>
      <c r="L71" s="10"/>
      <c r="M71" s="10"/>
      <c r="N71" s="10" t="s">
        <v>736</v>
      </c>
      <c r="O71" s="31" t="s">
        <v>86</v>
      </c>
      <c r="P71" s="12" t="s">
        <v>743</v>
      </c>
      <c r="Q71" s="10" t="s">
        <v>722</v>
      </c>
      <c r="R71" s="10">
        <v>2024</v>
      </c>
      <c r="S71" s="14" t="s">
        <v>744</v>
      </c>
      <c r="T71" s="10" t="s">
        <v>745</v>
      </c>
      <c r="U71" s="15" t="s">
        <v>746</v>
      </c>
      <c r="V71" s="11" t="s">
        <v>747</v>
      </c>
      <c r="W71" s="10">
        <v>1</v>
      </c>
      <c r="X71" s="10" t="s">
        <v>748</v>
      </c>
      <c r="Y71" s="10" t="s">
        <v>749</v>
      </c>
      <c r="Z71" s="41">
        <v>1</v>
      </c>
      <c r="AA71" s="14" t="s">
        <v>750</v>
      </c>
      <c r="AB71" s="16">
        <v>45440</v>
      </c>
      <c r="AC71" s="16">
        <v>45646</v>
      </c>
      <c r="AD71" s="17"/>
      <c r="AE71" s="16" t="s">
        <v>74</v>
      </c>
      <c r="AF71" s="16" t="s">
        <v>74</v>
      </c>
      <c r="AG71" s="19"/>
      <c r="AH71" s="19"/>
      <c r="AI71" s="19"/>
      <c r="AJ71" s="19"/>
      <c r="AK71" s="19"/>
      <c r="AL71" s="19"/>
      <c r="AM71" s="19"/>
      <c r="AN71" s="24">
        <v>45447</v>
      </c>
      <c r="AO71" s="19" t="s">
        <v>437</v>
      </c>
      <c r="AP71" s="19" t="s">
        <v>68</v>
      </c>
      <c r="AQ71" s="19" t="s">
        <v>68</v>
      </c>
      <c r="AR71" s="46">
        <v>0</v>
      </c>
      <c r="AS71" s="20" t="s">
        <v>83</v>
      </c>
      <c r="AT71" s="20"/>
      <c r="AU71" s="20" t="s">
        <v>110</v>
      </c>
      <c r="AV71" s="24">
        <v>45447</v>
      </c>
      <c r="AW71" s="19" t="s">
        <v>437</v>
      </c>
      <c r="AX71" s="19" t="s">
        <v>68</v>
      </c>
      <c r="AY71" s="19" t="s">
        <v>68</v>
      </c>
      <c r="AZ71" s="46">
        <v>0</v>
      </c>
      <c r="BA71" s="20" t="s">
        <v>109</v>
      </c>
      <c r="BB71" s="19"/>
      <c r="BC71" s="20">
        <v>0</v>
      </c>
      <c r="BD71" s="21" t="s">
        <v>79</v>
      </c>
      <c r="BE71" s="21" t="s">
        <v>79</v>
      </c>
      <c r="BF71" s="21" t="s">
        <v>68</v>
      </c>
      <c r="BG71" s="22">
        <v>0</v>
      </c>
      <c r="BH71" s="21" t="s">
        <v>110</v>
      </c>
      <c r="BI71" s="21">
        <v>185</v>
      </c>
      <c r="BJ71" s="21" t="s">
        <v>110</v>
      </c>
      <c r="BK71" s="45">
        <v>0</v>
      </c>
      <c r="BL71" s="45" t="s">
        <v>111</v>
      </c>
      <c r="BM71" s="45" t="s">
        <v>750</v>
      </c>
      <c r="BN71" s="45" t="s">
        <v>81</v>
      </c>
      <c r="BO71" s="25">
        <v>0</v>
      </c>
      <c r="BP71" s="47" t="s">
        <v>109</v>
      </c>
      <c r="BQ71" s="45">
        <v>0</v>
      </c>
      <c r="BR71" s="21">
        <v>0</v>
      </c>
      <c r="BS71" s="21" t="s">
        <v>82</v>
      </c>
      <c r="BT71" s="21">
        <v>0</v>
      </c>
      <c r="BU71" s="21">
        <v>0</v>
      </c>
      <c r="BV71" s="22">
        <v>0</v>
      </c>
      <c r="BW71" s="21" t="s">
        <v>83</v>
      </c>
      <c r="BX71" s="21">
        <v>109</v>
      </c>
      <c r="BY71" s="21" t="s">
        <v>110</v>
      </c>
      <c r="BZ71" s="26">
        <v>45609</v>
      </c>
      <c r="CA71" s="23" t="s">
        <v>123</v>
      </c>
      <c r="CB71" s="27" t="s">
        <v>750</v>
      </c>
      <c r="CC71" s="23" t="s">
        <v>85</v>
      </c>
      <c r="CD71" s="25"/>
      <c r="CE71" s="20" t="s">
        <v>109</v>
      </c>
      <c r="CF71" s="19"/>
    </row>
    <row r="72" spans="1:84" ht="409.6" thickBot="1" x14ac:dyDescent="0.3">
      <c r="A72" s="9" t="s">
        <v>751</v>
      </c>
      <c r="B72" s="50" t="s">
        <v>500</v>
      </c>
      <c r="C72" s="11" t="s">
        <v>60</v>
      </c>
      <c r="D72" s="10" t="s">
        <v>61</v>
      </c>
      <c r="E72" s="11"/>
      <c r="F72" s="12" t="s">
        <v>143</v>
      </c>
      <c r="G72" s="39" t="s">
        <v>752</v>
      </c>
      <c r="H72" s="40" t="s">
        <v>753</v>
      </c>
      <c r="I72" s="40" t="s">
        <v>754</v>
      </c>
      <c r="J72" s="13" t="s">
        <v>68</v>
      </c>
      <c r="K72" s="13" t="s">
        <v>68</v>
      </c>
      <c r="L72" s="10"/>
      <c r="M72" s="10"/>
      <c r="N72" s="10" t="s">
        <v>755</v>
      </c>
      <c r="O72" s="31" t="s">
        <v>756</v>
      </c>
      <c r="P72" s="12" t="s">
        <v>68</v>
      </c>
      <c r="Q72" s="10" t="s">
        <v>757</v>
      </c>
      <c r="R72" s="10">
        <v>2024</v>
      </c>
      <c r="S72" s="14" t="s">
        <v>758</v>
      </c>
      <c r="T72" s="10" t="s">
        <v>759</v>
      </c>
      <c r="U72" s="15" t="s">
        <v>760</v>
      </c>
      <c r="V72" s="11" t="s">
        <v>761</v>
      </c>
      <c r="W72" s="10">
        <v>1</v>
      </c>
      <c r="X72" s="10" t="s">
        <v>762</v>
      </c>
      <c r="Y72" s="10" t="s">
        <v>763</v>
      </c>
      <c r="Z72" s="41">
        <v>1</v>
      </c>
      <c r="AA72" s="14" t="s">
        <v>764</v>
      </c>
      <c r="AB72" s="16">
        <v>45481</v>
      </c>
      <c r="AC72" s="16">
        <v>45635</v>
      </c>
      <c r="AD72" s="17"/>
      <c r="AE72" s="16" t="s">
        <v>74</v>
      </c>
      <c r="AF72" s="16" t="s">
        <v>74</v>
      </c>
      <c r="AG72" s="19"/>
      <c r="AH72" s="19"/>
      <c r="AI72" s="19"/>
      <c r="AJ72" s="19"/>
      <c r="AK72" s="19"/>
      <c r="AL72" s="19"/>
      <c r="AM72" s="19"/>
      <c r="AN72" s="24">
        <v>45447</v>
      </c>
      <c r="AO72" s="19" t="s">
        <v>437</v>
      </c>
      <c r="AP72" s="19" t="s">
        <v>68</v>
      </c>
      <c r="AQ72" s="19" t="s">
        <v>68</v>
      </c>
      <c r="AR72" s="46">
        <v>0</v>
      </c>
      <c r="AS72" s="20" t="s">
        <v>83</v>
      </c>
      <c r="AT72" s="20"/>
      <c r="AU72" s="20" t="s">
        <v>110</v>
      </c>
      <c r="AV72" s="24">
        <v>45447</v>
      </c>
      <c r="AW72" s="19" t="s">
        <v>437</v>
      </c>
      <c r="AX72" s="19" t="s">
        <v>68</v>
      </c>
      <c r="AY72" s="19" t="s">
        <v>68</v>
      </c>
      <c r="AZ72" s="46">
        <v>0</v>
      </c>
      <c r="BA72" s="20" t="s">
        <v>109</v>
      </c>
      <c r="BB72" s="19"/>
      <c r="BC72" s="20">
        <v>0</v>
      </c>
      <c r="BD72" s="21" t="s">
        <v>79</v>
      </c>
      <c r="BE72" s="21" t="s">
        <v>79</v>
      </c>
      <c r="BF72" s="21" t="s">
        <v>68</v>
      </c>
      <c r="BG72" s="22">
        <v>0</v>
      </c>
      <c r="BH72" s="21" t="s">
        <v>110</v>
      </c>
      <c r="BI72" s="21">
        <v>174</v>
      </c>
      <c r="BJ72" s="21" t="s">
        <v>110</v>
      </c>
      <c r="BK72" s="45">
        <v>0</v>
      </c>
      <c r="BL72" s="45" t="s">
        <v>111</v>
      </c>
      <c r="BM72" s="45" t="s">
        <v>764</v>
      </c>
      <c r="BN72" s="45" t="s">
        <v>81</v>
      </c>
      <c r="BO72" s="25">
        <v>0</v>
      </c>
      <c r="BP72" s="47" t="s">
        <v>109</v>
      </c>
      <c r="BQ72" s="45">
        <v>0</v>
      </c>
      <c r="BR72" s="21">
        <v>45581</v>
      </c>
      <c r="BS72" s="21" t="s">
        <v>765</v>
      </c>
      <c r="BT72" s="21" t="s">
        <v>766</v>
      </c>
      <c r="BU72" s="21" t="s">
        <v>767</v>
      </c>
      <c r="BV72" s="22">
        <v>0.33</v>
      </c>
      <c r="BW72" s="21" t="s">
        <v>83</v>
      </c>
      <c r="BX72" s="21">
        <v>98</v>
      </c>
      <c r="BY72" s="21" t="s">
        <v>110</v>
      </c>
      <c r="BZ72" s="26">
        <v>45609</v>
      </c>
      <c r="CA72" s="23" t="s">
        <v>123</v>
      </c>
      <c r="CB72" s="27" t="s">
        <v>764</v>
      </c>
      <c r="CC72" s="23" t="s">
        <v>85</v>
      </c>
      <c r="CD72" s="25"/>
      <c r="CE72" s="20" t="s">
        <v>109</v>
      </c>
      <c r="CF72" s="19"/>
    </row>
    <row r="73" spans="1:84" ht="409.6" thickBot="1" x14ac:dyDescent="0.3">
      <c r="A73" s="9" t="s">
        <v>768</v>
      </c>
      <c r="B73" s="50" t="s">
        <v>500</v>
      </c>
      <c r="C73" s="11" t="s">
        <v>60</v>
      </c>
      <c r="D73" s="10" t="s">
        <v>61</v>
      </c>
      <c r="E73" s="11"/>
      <c r="F73" s="12" t="s">
        <v>87</v>
      </c>
      <c r="G73" s="39" t="s">
        <v>88</v>
      </c>
      <c r="H73" s="40" t="s">
        <v>89</v>
      </c>
      <c r="I73" s="40" t="s">
        <v>90</v>
      </c>
      <c r="J73" s="13" t="s">
        <v>68</v>
      </c>
      <c r="K73" s="13" t="s">
        <v>68</v>
      </c>
      <c r="L73" s="10"/>
      <c r="M73" s="10"/>
      <c r="N73" s="10" t="s">
        <v>426</v>
      </c>
      <c r="O73" s="31" t="s">
        <v>756</v>
      </c>
      <c r="P73" s="12" t="s">
        <v>68</v>
      </c>
      <c r="Q73" s="10" t="s">
        <v>757</v>
      </c>
      <c r="R73" s="10">
        <v>2024</v>
      </c>
      <c r="S73" s="14" t="s">
        <v>769</v>
      </c>
      <c r="T73" s="10" t="s">
        <v>759</v>
      </c>
      <c r="U73" s="15" t="s">
        <v>760</v>
      </c>
      <c r="V73" s="11" t="s">
        <v>761</v>
      </c>
      <c r="W73" s="10">
        <v>2</v>
      </c>
      <c r="X73" s="10" t="s">
        <v>762</v>
      </c>
      <c r="Y73" s="10" t="s">
        <v>763</v>
      </c>
      <c r="Z73" s="41">
        <v>1</v>
      </c>
      <c r="AA73" s="14" t="s">
        <v>764</v>
      </c>
      <c r="AB73" s="16">
        <v>45481</v>
      </c>
      <c r="AC73" s="16">
        <v>45635</v>
      </c>
      <c r="AD73" s="17"/>
      <c r="AE73" s="16" t="s">
        <v>74</v>
      </c>
      <c r="AF73" s="16" t="s">
        <v>74</v>
      </c>
      <c r="AG73" s="19"/>
      <c r="AH73" s="19"/>
      <c r="AI73" s="19"/>
      <c r="AJ73" s="19"/>
      <c r="AK73" s="19"/>
      <c r="AL73" s="19"/>
      <c r="AM73" s="19"/>
      <c r="AN73" s="24">
        <v>45447</v>
      </c>
      <c r="AO73" s="19" t="s">
        <v>437</v>
      </c>
      <c r="AP73" s="19" t="s">
        <v>68</v>
      </c>
      <c r="AQ73" s="19" t="s">
        <v>68</v>
      </c>
      <c r="AR73" s="46">
        <v>0</v>
      </c>
      <c r="AS73" s="20" t="s">
        <v>83</v>
      </c>
      <c r="AT73" s="20"/>
      <c r="AU73" s="20" t="s">
        <v>110</v>
      </c>
      <c r="AV73" s="24">
        <v>45447</v>
      </c>
      <c r="AW73" s="19" t="s">
        <v>437</v>
      </c>
      <c r="AX73" s="19" t="s">
        <v>68</v>
      </c>
      <c r="AY73" s="19" t="s">
        <v>68</v>
      </c>
      <c r="AZ73" s="46">
        <v>0</v>
      </c>
      <c r="BA73" s="20" t="s">
        <v>109</v>
      </c>
      <c r="BB73" s="19"/>
      <c r="BC73" s="18">
        <v>45498</v>
      </c>
      <c r="BD73" s="48" t="s">
        <v>770</v>
      </c>
      <c r="BE73" s="48" t="s">
        <v>771</v>
      </c>
      <c r="BF73" s="48" t="s">
        <v>772</v>
      </c>
      <c r="BG73" s="22">
        <v>0.16</v>
      </c>
      <c r="BH73" s="48" t="s">
        <v>773</v>
      </c>
      <c r="BI73" s="21">
        <v>174</v>
      </c>
      <c r="BJ73" s="21" t="s">
        <v>110</v>
      </c>
      <c r="BK73" s="45">
        <v>0</v>
      </c>
      <c r="BL73" s="45" t="s">
        <v>774</v>
      </c>
      <c r="BM73" s="45" t="s">
        <v>775</v>
      </c>
      <c r="BN73" s="45" t="s">
        <v>81</v>
      </c>
      <c r="BO73" s="25">
        <v>0.17</v>
      </c>
      <c r="BP73" s="47" t="s">
        <v>109</v>
      </c>
      <c r="BQ73" s="45">
        <v>0</v>
      </c>
      <c r="BR73" s="21">
        <v>0</v>
      </c>
      <c r="BS73" s="21" t="s">
        <v>776</v>
      </c>
      <c r="BT73" s="21" t="s">
        <v>777</v>
      </c>
      <c r="BU73" s="21">
        <v>0</v>
      </c>
      <c r="BV73" s="22">
        <v>0.33</v>
      </c>
      <c r="BW73" s="21" t="s">
        <v>229</v>
      </c>
      <c r="BX73" s="21">
        <v>98</v>
      </c>
      <c r="BY73" s="21" t="s">
        <v>110</v>
      </c>
      <c r="BZ73" s="26">
        <v>45609</v>
      </c>
      <c r="CA73" s="23" t="s">
        <v>123</v>
      </c>
      <c r="CB73" s="27" t="s">
        <v>764</v>
      </c>
      <c r="CC73" s="23" t="s">
        <v>85</v>
      </c>
      <c r="CD73" s="25"/>
      <c r="CE73" s="20" t="s">
        <v>109</v>
      </c>
      <c r="CF73" s="19"/>
    </row>
    <row r="74" spans="1:84" ht="360.75" thickBot="1" x14ac:dyDescent="0.3">
      <c r="A74" s="9" t="s">
        <v>778</v>
      </c>
      <c r="B74" s="50" t="s">
        <v>500</v>
      </c>
      <c r="C74" s="11" t="s">
        <v>60</v>
      </c>
      <c r="D74" s="10" t="s">
        <v>61</v>
      </c>
      <c r="E74" s="11"/>
      <c r="F74" s="12" t="s">
        <v>500</v>
      </c>
      <c r="G74" s="12" t="s">
        <v>779</v>
      </c>
      <c r="H74" s="13" t="s">
        <v>60</v>
      </c>
      <c r="I74" s="13" t="s">
        <v>61</v>
      </c>
      <c r="J74" s="13" t="s">
        <v>780</v>
      </c>
      <c r="K74" s="13" t="s">
        <v>779</v>
      </c>
      <c r="L74" s="10"/>
      <c r="M74" s="10"/>
      <c r="N74" s="10" t="s">
        <v>474</v>
      </c>
      <c r="O74" s="31" t="s">
        <v>756</v>
      </c>
      <c r="P74" s="12" t="s">
        <v>68</v>
      </c>
      <c r="Q74" s="10" t="s">
        <v>757</v>
      </c>
      <c r="R74" s="10">
        <v>2024</v>
      </c>
      <c r="S74" s="14" t="s">
        <v>781</v>
      </c>
      <c r="T74" s="10" t="s">
        <v>759</v>
      </c>
      <c r="U74" s="15" t="s">
        <v>760</v>
      </c>
      <c r="V74" s="11" t="s">
        <v>761</v>
      </c>
      <c r="W74" s="10">
        <v>3</v>
      </c>
      <c r="X74" s="10" t="s">
        <v>762</v>
      </c>
      <c r="Y74" s="10" t="s">
        <v>763</v>
      </c>
      <c r="Z74" s="41">
        <v>1</v>
      </c>
      <c r="AA74" s="14" t="s">
        <v>764</v>
      </c>
      <c r="AB74" s="16">
        <v>45481</v>
      </c>
      <c r="AC74" s="16">
        <v>45635</v>
      </c>
      <c r="AD74" s="17"/>
      <c r="AE74" s="16" t="s">
        <v>74</v>
      </c>
      <c r="AF74" s="16" t="s">
        <v>74</v>
      </c>
      <c r="AG74" s="19"/>
      <c r="AH74" s="19"/>
      <c r="AI74" s="19"/>
      <c r="AJ74" s="19"/>
      <c r="AK74" s="19"/>
      <c r="AL74" s="19"/>
      <c r="AM74" s="19"/>
      <c r="AN74" s="24">
        <v>45447</v>
      </c>
      <c r="AO74" s="19" t="s">
        <v>437</v>
      </c>
      <c r="AP74" s="19" t="s">
        <v>68</v>
      </c>
      <c r="AQ74" s="19" t="s">
        <v>68</v>
      </c>
      <c r="AR74" s="46">
        <v>0</v>
      </c>
      <c r="AS74" s="20" t="s">
        <v>83</v>
      </c>
      <c r="AT74" s="20"/>
      <c r="AU74" s="20" t="s">
        <v>110</v>
      </c>
      <c r="AV74" s="24">
        <v>45447</v>
      </c>
      <c r="AW74" s="19" t="s">
        <v>437</v>
      </c>
      <c r="AX74" s="19" t="s">
        <v>68</v>
      </c>
      <c r="AY74" s="19" t="s">
        <v>68</v>
      </c>
      <c r="AZ74" s="46">
        <v>0</v>
      </c>
      <c r="BA74" s="20" t="s">
        <v>109</v>
      </c>
      <c r="BB74" s="19"/>
      <c r="BC74" s="20">
        <v>0</v>
      </c>
      <c r="BD74" s="21" t="s">
        <v>79</v>
      </c>
      <c r="BE74" s="21" t="s">
        <v>79</v>
      </c>
      <c r="BF74" s="21" t="s">
        <v>68</v>
      </c>
      <c r="BG74" s="22">
        <v>0</v>
      </c>
      <c r="BH74" s="21" t="s">
        <v>110</v>
      </c>
      <c r="BI74" s="21">
        <v>174</v>
      </c>
      <c r="BJ74" s="21" t="s">
        <v>110</v>
      </c>
      <c r="BK74" s="45">
        <v>0</v>
      </c>
      <c r="BL74" s="45" t="s">
        <v>111</v>
      </c>
      <c r="BM74" s="45" t="s">
        <v>764</v>
      </c>
      <c r="BN74" s="45" t="s">
        <v>81</v>
      </c>
      <c r="BO74" s="25">
        <v>0</v>
      </c>
      <c r="BP74" s="47" t="s">
        <v>109</v>
      </c>
      <c r="BQ74" s="45">
        <v>0</v>
      </c>
      <c r="BR74" s="21">
        <v>0</v>
      </c>
      <c r="BS74" s="21" t="s">
        <v>82</v>
      </c>
      <c r="BT74" s="21">
        <v>0</v>
      </c>
      <c r="BU74" s="21" t="s">
        <v>764</v>
      </c>
      <c r="BV74" s="22">
        <v>0</v>
      </c>
      <c r="BW74" s="21" t="s">
        <v>83</v>
      </c>
      <c r="BX74" s="21">
        <v>98</v>
      </c>
      <c r="BY74" s="21" t="s">
        <v>110</v>
      </c>
      <c r="BZ74" s="26">
        <v>45609</v>
      </c>
      <c r="CA74" s="23" t="s">
        <v>123</v>
      </c>
      <c r="CB74" s="27" t="s">
        <v>764</v>
      </c>
      <c r="CC74" s="23" t="s">
        <v>85</v>
      </c>
      <c r="CD74" s="25"/>
      <c r="CE74" s="20" t="s">
        <v>109</v>
      </c>
      <c r="CF74" s="19"/>
    </row>
    <row r="75" spans="1:84" ht="409.6" thickBot="1" x14ac:dyDescent="0.3">
      <c r="A75" s="9" t="s">
        <v>782</v>
      </c>
      <c r="B75" s="50" t="s">
        <v>500</v>
      </c>
      <c r="C75" s="11" t="s">
        <v>60</v>
      </c>
      <c r="D75" s="10" t="s">
        <v>61</v>
      </c>
      <c r="E75" s="11" t="s">
        <v>473</v>
      </c>
      <c r="F75" s="12" t="s">
        <v>500</v>
      </c>
      <c r="G75" s="12" t="s">
        <v>779</v>
      </c>
      <c r="H75" s="13" t="s">
        <v>60</v>
      </c>
      <c r="I75" s="13" t="s">
        <v>61</v>
      </c>
      <c r="J75" s="13" t="s">
        <v>780</v>
      </c>
      <c r="K75" s="13" t="s">
        <v>779</v>
      </c>
      <c r="L75" s="10"/>
      <c r="M75" s="10"/>
      <c r="N75" s="10" t="s">
        <v>474</v>
      </c>
      <c r="O75" s="31" t="s">
        <v>756</v>
      </c>
      <c r="P75" s="12" t="s">
        <v>68</v>
      </c>
      <c r="Q75" s="10" t="s">
        <v>757</v>
      </c>
      <c r="R75" s="10">
        <v>2024</v>
      </c>
      <c r="S75" s="14" t="s">
        <v>783</v>
      </c>
      <c r="T75" s="10" t="s">
        <v>759</v>
      </c>
      <c r="U75" s="15" t="s">
        <v>760</v>
      </c>
      <c r="V75" s="11" t="s">
        <v>784</v>
      </c>
      <c r="W75" s="10">
        <v>4</v>
      </c>
      <c r="X75" s="10" t="s">
        <v>785</v>
      </c>
      <c r="Y75" s="10" t="s">
        <v>786</v>
      </c>
      <c r="Z75" s="41">
        <v>1</v>
      </c>
      <c r="AA75" s="14" t="s">
        <v>787</v>
      </c>
      <c r="AB75" s="16">
        <v>45481</v>
      </c>
      <c r="AC75" s="16">
        <v>45565</v>
      </c>
      <c r="AD75" s="17"/>
      <c r="AE75" s="16" t="s">
        <v>74</v>
      </c>
      <c r="AF75" s="16" t="s">
        <v>74</v>
      </c>
      <c r="AG75" s="19"/>
      <c r="AH75" s="19"/>
      <c r="AI75" s="19"/>
      <c r="AJ75" s="19"/>
      <c r="AK75" s="19"/>
      <c r="AL75" s="19"/>
      <c r="AM75" s="19"/>
      <c r="AN75" s="24">
        <v>45447</v>
      </c>
      <c r="AO75" s="19" t="s">
        <v>437</v>
      </c>
      <c r="AP75" s="19" t="s">
        <v>68</v>
      </c>
      <c r="AQ75" s="19" t="s">
        <v>68</v>
      </c>
      <c r="AR75" s="46">
        <v>0</v>
      </c>
      <c r="AS75" s="20" t="s">
        <v>83</v>
      </c>
      <c r="AT75" s="20"/>
      <c r="AU75" s="20" t="s">
        <v>110</v>
      </c>
      <c r="AV75" s="24">
        <v>45447</v>
      </c>
      <c r="AW75" s="19" t="s">
        <v>437</v>
      </c>
      <c r="AX75" s="19" t="s">
        <v>68</v>
      </c>
      <c r="AY75" s="19" t="s">
        <v>68</v>
      </c>
      <c r="AZ75" s="46">
        <v>0</v>
      </c>
      <c r="BA75" s="20" t="s">
        <v>109</v>
      </c>
      <c r="BB75" s="19"/>
      <c r="BC75" s="20">
        <v>0</v>
      </c>
      <c r="BD75" s="21" t="s">
        <v>79</v>
      </c>
      <c r="BE75" s="21" t="s">
        <v>79</v>
      </c>
      <c r="BF75" s="21" t="s">
        <v>68</v>
      </c>
      <c r="BG75" s="22">
        <v>0</v>
      </c>
      <c r="BH75" s="21" t="s">
        <v>110</v>
      </c>
      <c r="BI75" s="21">
        <v>104</v>
      </c>
      <c r="BJ75" s="21" t="s">
        <v>110</v>
      </c>
      <c r="BK75" s="45">
        <v>0</v>
      </c>
      <c r="BL75" s="45" t="s">
        <v>111</v>
      </c>
      <c r="BM75" s="45" t="s">
        <v>787</v>
      </c>
      <c r="BN75" s="45" t="s">
        <v>81</v>
      </c>
      <c r="BO75" s="25">
        <v>0</v>
      </c>
      <c r="BP75" s="47" t="s">
        <v>109</v>
      </c>
      <c r="BQ75" s="45">
        <v>0</v>
      </c>
      <c r="BR75" s="21">
        <v>0</v>
      </c>
      <c r="BS75" s="21" t="s">
        <v>788</v>
      </c>
      <c r="BT75" s="21" t="s">
        <v>787</v>
      </c>
      <c r="BU75" s="21" t="s">
        <v>181</v>
      </c>
      <c r="BV75" s="22">
        <v>1</v>
      </c>
      <c r="BW75" s="21" t="s">
        <v>83</v>
      </c>
      <c r="BX75" s="21">
        <v>28</v>
      </c>
      <c r="BY75" s="21" t="s">
        <v>385</v>
      </c>
      <c r="BZ75" s="26">
        <v>45609</v>
      </c>
      <c r="CA75" s="23" t="s">
        <v>123</v>
      </c>
      <c r="CB75" s="27" t="s">
        <v>787</v>
      </c>
      <c r="CC75" s="23" t="s">
        <v>85</v>
      </c>
      <c r="CD75" s="25"/>
      <c r="CE75" s="20" t="s">
        <v>109</v>
      </c>
      <c r="CF75" s="19"/>
    </row>
    <row r="76" spans="1:84" ht="216.75" thickBot="1" x14ac:dyDescent="0.3">
      <c r="A76" s="9" t="s">
        <v>789</v>
      </c>
      <c r="B76" s="50" t="s">
        <v>500</v>
      </c>
      <c r="C76" s="11" t="s">
        <v>60</v>
      </c>
      <c r="D76" s="10" t="s">
        <v>61</v>
      </c>
      <c r="E76" s="11"/>
      <c r="F76" s="12" t="s">
        <v>500</v>
      </c>
      <c r="G76" s="12" t="s">
        <v>779</v>
      </c>
      <c r="H76" s="13" t="s">
        <v>60</v>
      </c>
      <c r="I76" s="13" t="s">
        <v>61</v>
      </c>
      <c r="J76" s="13" t="s">
        <v>780</v>
      </c>
      <c r="K76" s="13" t="s">
        <v>779</v>
      </c>
      <c r="L76" s="10"/>
      <c r="M76" s="10"/>
      <c r="N76" s="10"/>
      <c r="O76" s="14" t="s">
        <v>427</v>
      </c>
      <c r="P76" s="12" t="s">
        <v>790</v>
      </c>
      <c r="Q76" s="14" t="s">
        <v>791</v>
      </c>
      <c r="R76" s="14">
        <v>2024</v>
      </c>
      <c r="S76" s="14" t="s">
        <v>792</v>
      </c>
      <c r="T76" s="10" t="s">
        <v>793</v>
      </c>
      <c r="U76" s="15" t="s">
        <v>794</v>
      </c>
      <c r="V76" s="11" t="s">
        <v>795</v>
      </c>
      <c r="W76" s="14">
        <v>1</v>
      </c>
      <c r="X76" s="10" t="s">
        <v>796</v>
      </c>
      <c r="Y76" s="10" t="s">
        <v>797</v>
      </c>
      <c r="Z76" s="41">
        <v>1</v>
      </c>
      <c r="AA76" s="14" t="s">
        <v>798</v>
      </c>
      <c r="AB76" s="16">
        <v>45488</v>
      </c>
      <c r="AC76" s="16">
        <v>45625</v>
      </c>
      <c r="AD76" s="17"/>
      <c r="AE76" s="16" t="s">
        <v>74</v>
      </c>
      <c r="AF76" s="16" t="s">
        <v>74</v>
      </c>
      <c r="AG76" s="19"/>
      <c r="AH76" s="19"/>
      <c r="AI76" s="19"/>
      <c r="AJ76" s="19"/>
      <c r="AK76" s="19"/>
      <c r="AL76" s="19"/>
      <c r="AM76" s="19"/>
      <c r="AN76" s="24">
        <v>45534</v>
      </c>
      <c r="AO76" s="19" t="s">
        <v>437</v>
      </c>
      <c r="AP76" s="19" t="s">
        <v>68</v>
      </c>
      <c r="AQ76" s="19" t="s">
        <v>68</v>
      </c>
      <c r="AR76" s="46">
        <v>0</v>
      </c>
      <c r="AS76" s="20" t="s">
        <v>83</v>
      </c>
      <c r="AT76" s="20"/>
      <c r="AU76" s="20" t="s">
        <v>110</v>
      </c>
      <c r="AV76" s="24">
        <v>45534</v>
      </c>
      <c r="AW76" s="19" t="s">
        <v>437</v>
      </c>
      <c r="AX76" s="19" t="s">
        <v>68</v>
      </c>
      <c r="AY76" s="19" t="s">
        <v>68</v>
      </c>
      <c r="AZ76" s="46">
        <v>0</v>
      </c>
      <c r="BA76" s="20" t="s">
        <v>109</v>
      </c>
      <c r="BB76" s="19"/>
      <c r="BC76" s="24">
        <v>45534</v>
      </c>
      <c r="BD76" s="19" t="s">
        <v>437</v>
      </c>
      <c r="BE76" s="19" t="s">
        <v>68</v>
      </c>
      <c r="BF76" s="19" t="s">
        <v>68</v>
      </c>
      <c r="BG76" s="46">
        <v>0</v>
      </c>
      <c r="BH76" s="20" t="s">
        <v>83</v>
      </c>
      <c r="BI76" s="20"/>
      <c r="BJ76" s="20" t="s">
        <v>110</v>
      </c>
      <c r="BK76" s="24">
        <v>45534</v>
      </c>
      <c r="BL76" s="19" t="s">
        <v>437</v>
      </c>
      <c r="BM76" s="19" t="s">
        <v>68</v>
      </c>
      <c r="BN76" s="19" t="s">
        <v>68</v>
      </c>
      <c r="BO76" s="46">
        <v>0</v>
      </c>
      <c r="BP76" s="20" t="s">
        <v>109</v>
      </c>
      <c r="BQ76" s="19"/>
      <c r="BR76" s="21">
        <v>0</v>
      </c>
      <c r="BS76" s="21" t="s">
        <v>82</v>
      </c>
      <c r="BT76" s="21">
        <v>0</v>
      </c>
      <c r="BU76" s="21" t="s">
        <v>798</v>
      </c>
      <c r="BV76" s="22">
        <v>0</v>
      </c>
      <c r="BW76" s="21" t="s">
        <v>83</v>
      </c>
      <c r="BX76" s="21">
        <v>88</v>
      </c>
      <c r="BY76" s="21" t="s">
        <v>110</v>
      </c>
      <c r="BZ76" s="26">
        <v>45609</v>
      </c>
      <c r="CA76" s="23" t="s">
        <v>123</v>
      </c>
      <c r="CB76" s="27" t="s">
        <v>798</v>
      </c>
      <c r="CC76" s="23" t="s">
        <v>85</v>
      </c>
      <c r="CD76" s="25"/>
      <c r="CE76" s="20" t="s">
        <v>109</v>
      </c>
      <c r="CF76" s="19"/>
    </row>
    <row r="77" spans="1:84" ht="288.75" thickBot="1" x14ac:dyDescent="0.3">
      <c r="A77" s="9" t="s">
        <v>799</v>
      </c>
      <c r="B77" s="50" t="s">
        <v>500</v>
      </c>
      <c r="C77" s="11" t="s">
        <v>60</v>
      </c>
      <c r="D77" s="10" t="s">
        <v>61</v>
      </c>
      <c r="E77" s="51"/>
      <c r="F77" s="28" t="s">
        <v>500</v>
      </c>
      <c r="G77" s="12" t="s">
        <v>779</v>
      </c>
      <c r="H77" s="13" t="s">
        <v>60</v>
      </c>
      <c r="I77" s="13" t="s">
        <v>61</v>
      </c>
      <c r="J77" s="13" t="s">
        <v>780</v>
      </c>
      <c r="K77" s="13" t="s">
        <v>779</v>
      </c>
      <c r="L77" s="52"/>
      <c r="M77" s="52"/>
      <c r="N77" s="52"/>
      <c r="O77" s="14" t="s">
        <v>427</v>
      </c>
      <c r="P77" s="28" t="s">
        <v>800</v>
      </c>
      <c r="Q77" s="14" t="s">
        <v>791</v>
      </c>
      <c r="R77" s="14">
        <v>2024</v>
      </c>
      <c r="S77" s="14" t="s">
        <v>801</v>
      </c>
      <c r="T77" s="52" t="s">
        <v>802</v>
      </c>
      <c r="U77" s="53" t="s">
        <v>803</v>
      </c>
      <c r="V77" s="51" t="s">
        <v>804</v>
      </c>
      <c r="W77" s="54">
        <v>1</v>
      </c>
      <c r="X77" s="52" t="s">
        <v>805</v>
      </c>
      <c r="Y77" s="52" t="s">
        <v>806</v>
      </c>
      <c r="Z77" s="41">
        <v>1</v>
      </c>
      <c r="AA77" s="54" t="s">
        <v>807</v>
      </c>
      <c r="AB77" s="55">
        <v>45488</v>
      </c>
      <c r="AC77" s="55">
        <v>45625</v>
      </c>
      <c r="AD77" s="56"/>
      <c r="AE77" s="16" t="s">
        <v>74</v>
      </c>
      <c r="AF77" s="16" t="s">
        <v>74</v>
      </c>
      <c r="AG77" s="19"/>
      <c r="AH77" s="19"/>
      <c r="AI77" s="19"/>
      <c r="AJ77" s="19"/>
      <c r="AK77" s="19"/>
      <c r="AL77" s="19"/>
      <c r="AM77" s="19"/>
      <c r="AN77" s="24">
        <v>45534</v>
      </c>
      <c r="AO77" s="19" t="s">
        <v>437</v>
      </c>
      <c r="AP77" s="19" t="s">
        <v>68</v>
      </c>
      <c r="AQ77" s="19" t="s">
        <v>68</v>
      </c>
      <c r="AR77" s="46">
        <v>0</v>
      </c>
      <c r="AS77" s="20" t="s">
        <v>83</v>
      </c>
      <c r="AT77" s="20"/>
      <c r="AU77" s="20" t="s">
        <v>110</v>
      </c>
      <c r="AV77" s="24">
        <v>45534</v>
      </c>
      <c r="AW77" s="19" t="s">
        <v>437</v>
      </c>
      <c r="AX77" s="19" t="s">
        <v>68</v>
      </c>
      <c r="AY77" s="19" t="s">
        <v>68</v>
      </c>
      <c r="AZ77" s="46">
        <v>0</v>
      </c>
      <c r="BA77" s="20" t="s">
        <v>109</v>
      </c>
      <c r="BB77" s="19"/>
      <c r="BC77" s="24">
        <v>45534</v>
      </c>
      <c r="BD77" s="19" t="s">
        <v>437</v>
      </c>
      <c r="BE77" s="19" t="s">
        <v>68</v>
      </c>
      <c r="BF77" s="19" t="s">
        <v>68</v>
      </c>
      <c r="BG77" s="46">
        <v>0</v>
      </c>
      <c r="BH77" s="20" t="s">
        <v>83</v>
      </c>
      <c r="BI77" s="20"/>
      <c r="BJ77" s="20" t="s">
        <v>110</v>
      </c>
      <c r="BK77" s="24">
        <v>45534</v>
      </c>
      <c r="BL77" s="19" t="s">
        <v>437</v>
      </c>
      <c r="BM77" s="19" t="s">
        <v>68</v>
      </c>
      <c r="BN77" s="19" t="s">
        <v>68</v>
      </c>
      <c r="BO77" s="46">
        <v>0</v>
      </c>
      <c r="BP77" s="20" t="s">
        <v>109</v>
      </c>
      <c r="BQ77" s="19"/>
      <c r="BR77" s="21">
        <v>0</v>
      </c>
      <c r="BS77" s="21" t="s">
        <v>82</v>
      </c>
      <c r="BT77" s="21">
        <v>0</v>
      </c>
      <c r="BU77" s="21" t="s">
        <v>807</v>
      </c>
      <c r="BV77" s="22">
        <v>0</v>
      </c>
      <c r="BW77" s="21" t="s">
        <v>83</v>
      </c>
      <c r="BX77" s="21">
        <v>88</v>
      </c>
      <c r="BY77" s="21" t="s">
        <v>110</v>
      </c>
      <c r="BZ77" s="26">
        <v>45609</v>
      </c>
      <c r="CA77" s="23" t="s">
        <v>123</v>
      </c>
      <c r="CB77" s="57" t="s">
        <v>807</v>
      </c>
      <c r="CC77" s="23" t="s">
        <v>85</v>
      </c>
      <c r="CD77" s="25"/>
      <c r="CE77" s="20" t="s">
        <v>109</v>
      </c>
      <c r="CF77" s="19"/>
    </row>
    <row r="78" spans="1:84" ht="204.75" thickBot="1" x14ac:dyDescent="0.3">
      <c r="A78" s="9" t="s">
        <v>808</v>
      </c>
      <c r="B78" s="50" t="s">
        <v>500</v>
      </c>
      <c r="C78" s="11" t="s">
        <v>60</v>
      </c>
      <c r="D78" s="10" t="s">
        <v>61</v>
      </c>
      <c r="E78" s="51"/>
      <c r="F78" s="28" t="s">
        <v>500</v>
      </c>
      <c r="G78" s="12" t="s">
        <v>779</v>
      </c>
      <c r="H78" s="13" t="s">
        <v>60</v>
      </c>
      <c r="I78" s="13" t="s">
        <v>61</v>
      </c>
      <c r="J78" s="13" t="s">
        <v>780</v>
      </c>
      <c r="K78" s="13" t="s">
        <v>779</v>
      </c>
      <c r="L78" s="52"/>
      <c r="M78" s="52"/>
      <c r="N78" s="52"/>
      <c r="O78" s="14" t="s">
        <v>427</v>
      </c>
      <c r="P78" s="28" t="s">
        <v>800</v>
      </c>
      <c r="Q78" s="14" t="s">
        <v>791</v>
      </c>
      <c r="R78" s="14">
        <v>2024</v>
      </c>
      <c r="S78" s="14" t="s">
        <v>809</v>
      </c>
      <c r="T78" s="52" t="s">
        <v>802</v>
      </c>
      <c r="U78" s="53" t="s">
        <v>803</v>
      </c>
      <c r="V78" s="51" t="s">
        <v>810</v>
      </c>
      <c r="W78" s="54">
        <v>2</v>
      </c>
      <c r="X78" s="52" t="s">
        <v>811</v>
      </c>
      <c r="Y78" s="52" t="s">
        <v>812</v>
      </c>
      <c r="Z78" s="41">
        <v>1</v>
      </c>
      <c r="AA78" s="54" t="s">
        <v>813</v>
      </c>
      <c r="AB78" s="55">
        <v>45488</v>
      </c>
      <c r="AC78" s="55">
        <v>45731</v>
      </c>
      <c r="AD78" s="56"/>
      <c r="AE78" s="16" t="s">
        <v>74</v>
      </c>
      <c r="AF78" s="16" t="s">
        <v>74</v>
      </c>
      <c r="AG78" s="19"/>
      <c r="AH78" s="19"/>
      <c r="AI78" s="19"/>
      <c r="AJ78" s="19"/>
      <c r="AK78" s="19"/>
      <c r="AL78" s="19"/>
      <c r="AM78" s="19"/>
      <c r="AN78" s="24">
        <v>45534</v>
      </c>
      <c r="AO78" s="19" t="s">
        <v>437</v>
      </c>
      <c r="AP78" s="19" t="s">
        <v>68</v>
      </c>
      <c r="AQ78" s="19" t="s">
        <v>68</v>
      </c>
      <c r="AR78" s="46">
        <v>0</v>
      </c>
      <c r="AS78" s="20" t="s">
        <v>83</v>
      </c>
      <c r="AT78" s="20"/>
      <c r="AU78" s="20" t="s">
        <v>110</v>
      </c>
      <c r="AV78" s="24">
        <v>45534</v>
      </c>
      <c r="AW78" s="19" t="s">
        <v>437</v>
      </c>
      <c r="AX78" s="19" t="s">
        <v>68</v>
      </c>
      <c r="AY78" s="19" t="s">
        <v>68</v>
      </c>
      <c r="AZ78" s="46">
        <v>0</v>
      </c>
      <c r="BA78" s="20" t="s">
        <v>109</v>
      </c>
      <c r="BB78" s="19"/>
      <c r="BC78" s="24">
        <v>45534</v>
      </c>
      <c r="BD78" s="19" t="s">
        <v>437</v>
      </c>
      <c r="BE78" s="19" t="s">
        <v>68</v>
      </c>
      <c r="BF78" s="19" t="s">
        <v>68</v>
      </c>
      <c r="BG78" s="46">
        <v>0</v>
      </c>
      <c r="BH78" s="20" t="s">
        <v>83</v>
      </c>
      <c r="BI78" s="20"/>
      <c r="BJ78" s="20" t="s">
        <v>110</v>
      </c>
      <c r="BK78" s="24">
        <v>45534</v>
      </c>
      <c r="BL78" s="19" t="s">
        <v>437</v>
      </c>
      <c r="BM78" s="19" t="s">
        <v>68</v>
      </c>
      <c r="BN78" s="19" t="s">
        <v>68</v>
      </c>
      <c r="BO78" s="46">
        <v>0</v>
      </c>
      <c r="BP78" s="20" t="s">
        <v>109</v>
      </c>
      <c r="BQ78" s="19"/>
      <c r="BR78" s="21">
        <v>0</v>
      </c>
      <c r="BS78" s="21" t="s">
        <v>82</v>
      </c>
      <c r="BT78" s="21">
        <v>0</v>
      </c>
      <c r="BU78" s="21" t="s">
        <v>813</v>
      </c>
      <c r="BV78" s="22">
        <v>0</v>
      </c>
      <c r="BW78" s="21" t="s">
        <v>83</v>
      </c>
      <c r="BX78" s="21">
        <v>194</v>
      </c>
      <c r="BY78" s="21" t="s">
        <v>110</v>
      </c>
      <c r="BZ78" s="26">
        <v>45609</v>
      </c>
      <c r="CA78" s="23" t="s">
        <v>123</v>
      </c>
      <c r="CB78" s="57" t="s">
        <v>813</v>
      </c>
      <c r="CC78" s="23" t="s">
        <v>85</v>
      </c>
      <c r="CD78" s="25"/>
      <c r="CE78" s="20" t="s">
        <v>109</v>
      </c>
      <c r="CF78" s="19"/>
    </row>
    <row r="79" spans="1:84" ht="216.75" thickBot="1" x14ac:dyDescent="0.3">
      <c r="A79" s="9" t="s">
        <v>814</v>
      </c>
      <c r="B79" s="50" t="s">
        <v>500</v>
      </c>
      <c r="C79" s="11" t="s">
        <v>60</v>
      </c>
      <c r="D79" s="10" t="s">
        <v>61</v>
      </c>
      <c r="E79" s="51"/>
      <c r="F79" s="28" t="s">
        <v>500</v>
      </c>
      <c r="G79" s="12" t="s">
        <v>779</v>
      </c>
      <c r="H79" s="13" t="s">
        <v>60</v>
      </c>
      <c r="I79" s="13" t="s">
        <v>61</v>
      </c>
      <c r="J79" s="13" t="s">
        <v>780</v>
      </c>
      <c r="K79" s="13" t="s">
        <v>779</v>
      </c>
      <c r="L79" s="52"/>
      <c r="M79" s="52"/>
      <c r="N79" s="52"/>
      <c r="O79" s="14" t="s">
        <v>427</v>
      </c>
      <c r="P79" s="28" t="s">
        <v>815</v>
      </c>
      <c r="Q79" s="14" t="s">
        <v>791</v>
      </c>
      <c r="R79" s="14">
        <v>2024</v>
      </c>
      <c r="S79" s="14" t="s">
        <v>816</v>
      </c>
      <c r="T79" s="52" t="s">
        <v>817</v>
      </c>
      <c r="U79" s="53" t="s">
        <v>818</v>
      </c>
      <c r="V79" s="51" t="s">
        <v>819</v>
      </c>
      <c r="W79" s="54">
        <v>1</v>
      </c>
      <c r="X79" s="52" t="s">
        <v>805</v>
      </c>
      <c r="Y79" s="52" t="s">
        <v>806</v>
      </c>
      <c r="Z79" s="41">
        <v>1</v>
      </c>
      <c r="AA79" s="54" t="s">
        <v>807</v>
      </c>
      <c r="AB79" s="55">
        <v>45488</v>
      </c>
      <c r="AC79" s="55">
        <v>45625</v>
      </c>
      <c r="AD79" s="56"/>
      <c r="AE79" s="16" t="s">
        <v>74</v>
      </c>
      <c r="AF79" s="16" t="s">
        <v>74</v>
      </c>
      <c r="AG79" s="19"/>
      <c r="AH79" s="19"/>
      <c r="AI79" s="19"/>
      <c r="AJ79" s="19"/>
      <c r="AK79" s="19"/>
      <c r="AL79" s="19"/>
      <c r="AM79" s="19"/>
      <c r="AN79" s="24">
        <v>45534</v>
      </c>
      <c r="AO79" s="19" t="s">
        <v>437</v>
      </c>
      <c r="AP79" s="19" t="s">
        <v>68</v>
      </c>
      <c r="AQ79" s="19" t="s">
        <v>68</v>
      </c>
      <c r="AR79" s="46">
        <v>0</v>
      </c>
      <c r="AS79" s="20" t="s">
        <v>83</v>
      </c>
      <c r="AT79" s="20"/>
      <c r="AU79" s="20" t="s">
        <v>110</v>
      </c>
      <c r="AV79" s="24">
        <v>45534</v>
      </c>
      <c r="AW79" s="19" t="s">
        <v>437</v>
      </c>
      <c r="AX79" s="19" t="s">
        <v>68</v>
      </c>
      <c r="AY79" s="19" t="s">
        <v>68</v>
      </c>
      <c r="AZ79" s="46">
        <v>0</v>
      </c>
      <c r="BA79" s="20" t="s">
        <v>109</v>
      </c>
      <c r="BB79" s="19"/>
      <c r="BC79" s="24">
        <v>45534</v>
      </c>
      <c r="BD79" s="19" t="s">
        <v>437</v>
      </c>
      <c r="BE79" s="19" t="s">
        <v>68</v>
      </c>
      <c r="BF79" s="19" t="s">
        <v>68</v>
      </c>
      <c r="BG79" s="46">
        <v>0</v>
      </c>
      <c r="BH79" s="20" t="s">
        <v>83</v>
      </c>
      <c r="BI79" s="20"/>
      <c r="BJ79" s="20" t="s">
        <v>110</v>
      </c>
      <c r="BK79" s="24">
        <v>45534</v>
      </c>
      <c r="BL79" s="19" t="s">
        <v>437</v>
      </c>
      <c r="BM79" s="19" t="s">
        <v>68</v>
      </c>
      <c r="BN79" s="19" t="s">
        <v>68</v>
      </c>
      <c r="BO79" s="46">
        <v>0</v>
      </c>
      <c r="BP79" s="20" t="s">
        <v>109</v>
      </c>
      <c r="BQ79" s="19"/>
      <c r="BR79" s="21">
        <v>0</v>
      </c>
      <c r="BS79" s="21" t="s">
        <v>82</v>
      </c>
      <c r="BT79" s="21">
        <v>0</v>
      </c>
      <c r="BU79" s="21" t="s">
        <v>807</v>
      </c>
      <c r="BV79" s="22">
        <v>0</v>
      </c>
      <c r="BW79" s="21" t="s">
        <v>83</v>
      </c>
      <c r="BX79" s="21">
        <v>88</v>
      </c>
      <c r="BY79" s="21" t="s">
        <v>110</v>
      </c>
      <c r="BZ79" s="26">
        <v>45609</v>
      </c>
      <c r="CA79" s="23" t="s">
        <v>123</v>
      </c>
      <c r="CB79" s="57" t="s">
        <v>807</v>
      </c>
      <c r="CC79" s="23" t="s">
        <v>85</v>
      </c>
      <c r="CD79" s="25"/>
      <c r="CE79" s="20" t="s">
        <v>109</v>
      </c>
      <c r="CF79" s="19"/>
    </row>
    <row r="80" spans="1:84" ht="228.75" thickBot="1" x14ac:dyDescent="0.3">
      <c r="A80" s="9" t="s">
        <v>820</v>
      </c>
      <c r="B80" s="50" t="s">
        <v>500</v>
      </c>
      <c r="C80" s="11" t="s">
        <v>60</v>
      </c>
      <c r="D80" s="10" t="s">
        <v>61</v>
      </c>
      <c r="E80" s="51"/>
      <c r="F80" s="28" t="s">
        <v>500</v>
      </c>
      <c r="G80" s="12" t="s">
        <v>779</v>
      </c>
      <c r="H80" s="13" t="s">
        <v>60</v>
      </c>
      <c r="I80" s="13" t="s">
        <v>61</v>
      </c>
      <c r="J80" s="13" t="s">
        <v>780</v>
      </c>
      <c r="K80" s="13" t="s">
        <v>779</v>
      </c>
      <c r="L80" s="52"/>
      <c r="M80" s="52"/>
      <c r="N80" s="52"/>
      <c r="O80" s="14" t="s">
        <v>427</v>
      </c>
      <c r="P80" s="28" t="s">
        <v>821</v>
      </c>
      <c r="Q80" s="14" t="s">
        <v>791</v>
      </c>
      <c r="R80" s="14">
        <v>2024</v>
      </c>
      <c r="S80" s="14" t="s">
        <v>822</v>
      </c>
      <c r="T80" s="52" t="s">
        <v>823</v>
      </c>
      <c r="U80" s="53" t="s">
        <v>824</v>
      </c>
      <c r="V80" s="51" t="s">
        <v>825</v>
      </c>
      <c r="W80" s="54">
        <v>1</v>
      </c>
      <c r="X80" s="52" t="s">
        <v>826</v>
      </c>
      <c r="Y80" s="52" t="s">
        <v>827</v>
      </c>
      <c r="Z80" s="41">
        <v>1</v>
      </c>
      <c r="AA80" s="54" t="s">
        <v>828</v>
      </c>
      <c r="AB80" s="55">
        <v>45488</v>
      </c>
      <c r="AC80" s="55">
        <v>45625</v>
      </c>
      <c r="AD80" s="56"/>
      <c r="AE80" s="16" t="s">
        <v>74</v>
      </c>
      <c r="AF80" s="16" t="s">
        <v>74</v>
      </c>
      <c r="AG80" s="19"/>
      <c r="AH80" s="19"/>
      <c r="AI80" s="19"/>
      <c r="AJ80" s="19"/>
      <c r="AK80" s="19"/>
      <c r="AL80" s="19"/>
      <c r="AM80" s="19"/>
      <c r="AN80" s="24">
        <v>45534</v>
      </c>
      <c r="AO80" s="19" t="s">
        <v>437</v>
      </c>
      <c r="AP80" s="19" t="s">
        <v>68</v>
      </c>
      <c r="AQ80" s="19" t="s">
        <v>68</v>
      </c>
      <c r="AR80" s="46">
        <v>0</v>
      </c>
      <c r="AS80" s="20" t="s">
        <v>83</v>
      </c>
      <c r="AT80" s="20"/>
      <c r="AU80" s="20" t="s">
        <v>110</v>
      </c>
      <c r="AV80" s="24">
        <v>45534</v>
      </c>
      <c r="AW80" s="19" t="s">
        <v>437</v>
      </c>
      <c r="AX80" s="19" t="s">
        <v>68</v>
      </c>
      <c r="AY80" s="19" t="s">
        <v>68</v>
      </c>
      <c r="AZ80" s="46">
        <v>0</v>
      </c>
      <c r="BA80" s="20" t="s">
        <v>109</v>
      </c>
      <c r="BB80" s="19"/>
      <c r="BC80" s="24">
        <v>45534</v>
      </c>
      <c r="BD80" s="19" t="s">
        <v>437</v>
      </c>
      <c r="BE80" s="19" t="s">
        <v>68</v>
      </c>
      <c r="BF80" s="19" t="s">
        <v>68</v>
      </c>
      <c r="BG80" s="46">
        <v>0</v>
      </c>
      <c r="BH80" s="20" t="s">
        <v>83</v>
      </c>
      <c r="BI80" s="20"/>
      <c r="BJ80" s="20" t="s">
        <v>110</v>
      </c>
      <c r="BK80" s="24">
        <v>45534</v>
      </c>
      <c r="BL80" s="19" t="s">
        <v>437</v>
      </c>
      <c r="BM80" s="19" t="s">
        <v>68</v>
      </c>
      <c r="BN80" s="19" t="s">
        <v>68</v>
      </c>
      <c r="BO80" s="46">
        <v>0</v>
      </c>
      <c r="BP80" s="20" t="s">
        <v>109</v>
      </c>
      <c r="BQ80" s="19"/>
      <c r="BR80" s="21">
        <v>0</v>
      </c>
      <c r="BS80" s="21" t="s">
        <v>82</v>
      </c>
      <c r="BT80" s="21">
        <v>0</v>
      </c>
      <c r="BU80" s="21" t="s">
        <v>828</v>
      </c>
      <c r="BV80" s="22">
        <v>0</v>
      </c>
      <c r="BW80" s="21" t="s">
        <v>83</v>
      </c>
      <c r="BX80" s="21">
        <v>88</v>
      </c>
      <c r="BY80" s="21" t="s">
        <v>110</v>
      </c>
      <c r="BZ80" s="26">
        <v>45609</v>
      </c>
      <c r="CA80" s="23" t="s">
        <v>123</v>
      </c>
      <c r="CB80" s="57" t="s">
        <v>828</v>
      </c>
      <c r="CC80" s="23" t="s">
        <v>85</v>
      </c>
      <c r="CD80" s="25"/>
      <c r="CE80" s="20" t="s">
        <v>109</v>
      </c>
      <c r="CF80" s="19"/>
    </row>
    <row r="81" spans="1:84" ht="300.75" thickBot="1" x14ac:dyDescent="0.3">
      <c r="A81" s="9" t="s">
        <v>829</v>
      </c>
      <c r="B81" s="50" t="s">
        <v>500</v>
      </c>
      <c r="C81" s="11" t="s">
        <v>60</v>
      </c>
      <c r="D81" s="10" t="s">
        <v>61</v>
      </c>
      <c r="E81" s="51"/>
      <c r="F81" s="28" t="s">
        <v>500</v>
      </c>
      <c r="G81" s="12" t="s">
        <v>779</v>
      </c>
      <c r="H81" s="13" t="s">
        <v>60</v>
      </c>
      <c r="I81" s="13" t="s">
        <v>61</v>
      </c>
      <c r="J81" s="13" t="s">
        <v>780</v>
      </c>
      <c r="K81" s="13" t="s">
        <v>779</v>
      </c>
      <c r="L81" s="52"/>
      <c r="M81" s="52"/>
      <c r="N81" s="52"/>
      <c r="O81" s="14" t="s">
        <v>427</v>
      </c>
      <c r="P81" s="28" t="s">
        <v>830</v>
      </c>
      <c r="Q81" s="14" t="s">
        <v>791</v>
      </c>
      <c r="R81" s="14">
        <v>2024</v>
      </c>
      <c r="S81" s="14" t="s">
        <v>831</v>
      </c>
      <c r="T81" s="52" t="s">
        <v>832</v>
      </c>
      <c r="U81" s="53" t="s">
        <v>833</v>
      </c>
      <c r="V81" s="51" t="s">
        <v>834</v>
      </c>
      <c r="W81" s="54">
        <v>1</v>
      </c>
      <c r="X81" s="52" t="s">
        <v>835</v>
      </c>
      <c r="Y81" s="52" t="s">
        <v>836</v>
      </c>
      <c r="Z81" s="41">
        <v>1</v>
      </c>
      <c r="AA81" s="54" t="s">
        <v>837</v>
      </c>
      <c r="AB81" s="55">
        <v>45488</v>
      </c>
      <c r="AC81" s="55">
        <v>45565</v>
      </c>
      <c r="AD81" s="56"/>
      <c r="AE81" s="16" t="s">
        <v>74</v>
      </c>
      <c r="AF81" s="16" t="s">
        <v>74</v>
      </c>
      <c r="AG81" s="19"/>
      <c r="AH81" s="19"/>
      <c r="AI81" s="19"/>
      <c r="AJ81" s="19"/>
      <c r="AK81" s="19"/>
      <c r="AL81" s="19"/>
      <c r="AM81" s="19"/>
      <c r="AN81" s="24">
        <v>45534</v>
      </c>
      <c r="AO81" s="19" t="s">
        <v>437</v>
      </c>
      <c r="AP81" s="19" t="s">
        <v>68</v>
      </c>
      <c r="AQ81" s="19" t="s">
        <v>68</v>
      </c>
      <c r="AR81" s="46">
        <v>0</v>
      </c>
      <c r="AS81" s="20" t="s">
        <v>83</v>
      </c>
      <c r="AT81" s="20"/>
      <c r="AU81" s="20" t="s">
        <v>110</v>
      </c>
      <c r="AV81" s="24">
        <v>45534</v>
      </c>
      <c r="AW81" s="19" t="s">
        <v>437</v>
      </c>
      <c r="AX81" s="19" t="s">
        <v>68</v>
      </c>
      <c r="AY81" s="19" t="s">
        <v>68</v>
      </c>
      <c r="AZ81" s="46">
        <v>0</v>
      </c>
      <c r="BA81" s="20" t="s">
        <v>109</v>
      </c>
      <c r="BB81" s="19"/>
      <c r="BC81" s="24">
        <v>45534</v>
      </c>
      <c r="BD81" s="19" t="s">
        <v>437</v>
      </c>
      <c r="BE81" s="19" t="s">
        <v>68</v>
      </c>
      <c r="BF81" s="19" t="s">
        <v>68</v>
      </c>
      <c r="BG81" s="46">
        <v>0</v>
      </c>
      <c r="BH81" s="20" t="s">
        <v>83</v>
      </c>
      <c r="BI81" s="20"/>
      <c r="BJ81" s="20" t="s">
        <v>110</v>
      </c>
      <c r="BK81" s="24">
        <v>45534</v>
      </c>
      <c r="BL81" s="19" t="s">
        <v>437</v>
      </c>
      <c r="BM81" s="19" t="s">
        <v>68</v>
      </c>
      <c r="BN81" s="19" t="s">
        <v>68</v>
      </c>
      <c r="BO81" s="46">
        <v>0</v>
      </c>
      <c r="BP81" s="20" t="s">
        <v>109</v>
      </c>
      <c r="BQ81" s="19"/>
      <c r="BR81" s="21">
        <v>0</v>
      </c>
      <c r="BS81" s="21" t="s">
        <v>82</v>
      </c>
      <c r="BT81" s="21">
        <v>0</v>
      </c>
      <c r="BU81" s="21" t="s">
        <v>837</v>
      </c>
      <c r="BV81" s="22">
        <v>0</v>
      </c>
      <c r="BW81" s="21" t="s">
        <v>83</v>
      </c>
      <c r="BX81" s="21">
        <v>28</v>
      </c>
      <c r="BY81" s="21" t="s">
        <v>385</v>
      </c>
      <c r="BZ81" s="26">
        <v>45609</v>
      </c>
      <c r="CA81" s="23" t="s">
        <v>123</v>
      </c>
      <c r="CB81" s="57" t="s">
        <v>837</v>
      </c>
      <c r="CC81" s="23" t="s">
        <v>85</v>
      </c>
      <c r="CD81" s="25"/>
      <c r="CE81" s="20" t="s">
        <v>109</v>
      </c>
      <c r="CF81" s="19"/>
    </row>
    <row r="82" spans="1:84" ht="300.75" thickBot="1" x14ac:dyDescent="0.3">
      <c r="A82" s="9" t="s">
        <v>838</v>
      </c>
      <c r="B82" s="50" t="s">
        <v>500</v>
      </c>
      <c r="C82" s="11" t="s">
        <v>60</v>
      </c>
      <c r="D82" s="10" t="s">
        <v>61</v>
      </c>
      <c r="E82" s="51"/>
      <c r="F82" s="28" t="s">
        <v>473</v>
      </c>
      <c r="G82" s="39" t="s">
        <v>346</v>
      </c>
      <c r="H82" s="40" t="s">
        <v>60</v>
      </c>
      <c r="I82" s="40" t="s">
        <v>61</v>
      </c>
      <c r="J82" s="40" t="s">
        <v>347</v>
      </c>
      <c r="K82" s="40" t="s">
        <v>348</v>
      </c>
      <c r="L82" s="52"/>
      <c r="M82" s="52"/>
      <c r="N82" s="52"/>
      <c r="O82" s="14" t="s">
        <v>427</v>
      </c>
      <c r="P82" s="28" t="s">
        <v>839</v>
      </c>
      <c r="Q82" s="14" t="s">
        <v>791</v>
      </c>
      <c r="R82" s="14">
        <v>2024</v>
      </c>
      <c r="S82" s="14" t="s">
        <v>840</v>
      </c>
      <c r="T82" s="52" t="s">
        <v>841</v>
      </c>
      <c r="U82" s="53" t="s">
        <v>842</v>
      </c>
      <c r="V82" s="51" t="s">
        <v>843</v>
      </c>
      <c r="W82" s="54">
        <v>1</v>
      </c>
      <c r="X82" s="52" t="s">
        <v>844</v>
      </c>
      <c r="Y82" s="52" t="s">
        <v>845</v>
      </c>
      <c r="Z82" s="41">
        <v>1</v>
      </c>
      <c r="AA82" s="54" t="s">
        <v>846</v>
      </c>
      <c r="AB82" s="55">
        <v>45488</v>
      </c>
      <c r="AC82" s="55">
        <v>45625</v>
      </c>
      <c r="AD82" s="56"/>
      <c r="AE82" s="16" t="s">
        <v>74</v>
      </c>
      <c r="AF82" s="16" t="s">
        <v>74</v>
      </c>
      <c r="AG82" s="19"/>
      <c r="AH82" s="19"/>
      <c r="AI82" s="19"/>
      <c r="AJ82" s="19"/>
      <c r="AK82" s="19"/>
      <c r="AL82" s="19"/>
      <c r="AM82" s="19"/>
      <c r="AN82" s="24">
        <v>45534</v>
      </c>
      <c r="AO82" s="19" t="s">
        <v>437</v>
      </c>
      <c r="AP82" s="19" t="s">
        <v>68</v>
      </c>
      <c r="AQ82" s="19" t="s">
        <v>68</v>
      </c>
      <c r="AR82" s="46">
        <v>0</v>
      </c>
      <c r="AS82" s="20" t="s">
        <v>83</v>
      </c>
      <c r="AT82" s="20"/>
      <c r="AU82" s="20" t="s">
        <v>110</v>
      </c>
      <c r="AV82" s="24">
        <v>45534</v>
      </c>
      <c r="AW82" s="19" t="s">
        <v>437</v>
      </c>
      <c r="AX82" s="19" t="s">
        <v>68</v>
      </c>
      <c r="AY82" s="19" t="s">
        <v>68</v>
      </c>
      <c r="AZ82" s="46">
        <v>0</v>
      </c>
      <c r="BA82" s="20" t="s">
        <v>109</v>
      </c>
      <c r="BB82" s="19"/>
      <c r="BC82" s="24">
        <v>45534</v>
      </c>
      <c r="BD82" s="19" t="s">
        <v>437</v>
      </c>
      <c r="BE82" s="19" t="s">
        <v>68</v>
      </c>
      <c r="BF82" s="19" t="s">
        <v>68</v>
      </c>
      <c r="BG82" s="46">
        <v>0</v>
      </c>
      <c r="BH82" s="20" t="s">
        <v>83</v>
      </c>
      <c r="BI82" s="20"/>
      <c r="BJ82" s="20" t="s">
        <v>110</v>
      </c>
      <c r="BK82" s="24">
        <v>45534</v>
      </c>
      <c r="BL82" s="19" t="s">
        <v>437</v>
      </c>
      <c r="BM82" s="19" t="s">
        <v>68</v>
      </c>
      <c r="BN82" s="19" t="s">
        <v>68</v>
      </c>
      <c r="BO82" s="46">
        <v>0</v>
      </c>
      <c r="BP82" s="20" t="s">
        <v>109</v>
      </c>
      <c r="BQ82" s="19"/>
      <c r="BR82" s="21">
        <v>0</v>
      </c>
      <c r="BS82" s="21" t="s">
        <v>82</v>
      </c>
      <c r="BT82" s="21">
        <v>0</v>
      </c>
      <c r="BU82" s="21" t="s">
        <v>846</v>
      </c>
      <c r="BV82" s="22">
        <v>0</v>
      </c>
      <c r="BW82" s="21" t="s">
        <v>83</v>
      </c>
      <c r="BX82" s="21">
        <v>88</v>
      </c>
      <c r="BY82" s="21" t="s">
        <v>110</v>
      </c>
      <c r="BZ82" s="26">
        <v>45609</v>
      </c>
      <c r="CA82" s="23" t="s">
        <v>123</v>
      </c>
      <c r="CB82" s="57" t="s">
        <v>846</v>
      </c>
      <c r="CC82" s="23" t="s">
        <v>85</v>
      </c>
      <c r="CD82" s="25"/>
      <c r="CE82" s="20" t="s">
        <v>109</v>
      </c>
      <c r="CF82" s="19"/>
    </row>
    <row r="83" spans="1:84" ht="192.75" thickBot="1" x14ac:dyDescent="0.3">
      <c r="A83" s="9" t="s">
        <v>847</v>
      </c>
      <c r="B83" s="50" t="s">
        <v>500</v>
      </c>
      <c r="C83" s="11" t="s">
        <v>60</v>
      </c>
      <c r="D83" s="10" t="s">
        <v>61</v>
      </c>
      <c r="E83" s="51"/>
      <c r="F83" s="28" t="s">
        <v>500</v>
      </c>
      <c r="G83" s="12" t="s">
        <v>779</v>
      </c>
      <c r="H83" s="13" t="s">
        <v>60</v>
      </c>
      <c r="I83" s="13" t="s">
        <v>61</v>
      </c>
      <c r="J83" s="13" t="s">
        <v>780</v>
      </c>
      <c r="K83" s="13" t="s">
        <v>779</v>
      </c>
      <c r="L83" s="52"/>
      <c r="M83" s="52"/>
      <c r="N83" s="52"/>
      <c r="O83" s="14" t="s">
        <v>427</v>
      </c>
      <c r="P83" s="28" t="s">
        <v>848</v>
      </c>
      <c r="Q83" s="14" t="s">
        <v>791</v>
      </c>
      <c r="R83" s="14">
        <v>2024</v>
      </c>
      <c r="S83" s="14" t="s">
        <v>849</v>
      </c>
      <c r="T83" s="52" t="s">
        <v>850</v>
      </c>
      <c r="U83" s="53" t="s">
        <v>842</v>
      </c>
      <c r="V83" s="51" t="s">
        <v>851</v>
      </c>
      <c r="W83" s="54">
        <v>1</v>
      </c>
      <c r="X83" s="52" t="s">
        <v>852</v>
      </c>
      <c r="Y83" s="52" t="s">
        <v>853</v>
      </c>
      <c r="Z83" s="41">
        <v>1</v>
      </c>
      <c r="AA83" s="54" t="s">
        <v>854</v>
      </c>
      <c r="AB83" s="55">
        <v>45488</v>
      </c>
      <c r="AC83" s="55">
        <v>45625</v>
      </c>
      <c r="AD83" s="56"/>
      <c r="AE83" s="16" t="s">
        <v>74</v>
      </c>
      <c r="AF83" s="16" t="s">
        <v>74</v>
      </c>
      <c r="AG83" s="19"/>
      <c r="AH83" s="19"/>
      <c r="AI83" s="19"/>
      <c r="AJ83" s="19"/>
      <c r="AK83" s="19"/>
      <c r="AL83" s="19"/>
      <c r="AM83" s="19"/>
      <c r="AN83" s="24">
        <v>45534</v>
      </c>
      <c r="AO83" s="19" t="s">
        <v>437</v>
      </c>
      <c r="AP83" s="19" t="s">
        <v>68</v>
      </c>
      <c r="AQ83" s="19" t="s">
        <v>68</v>
      </c>
      <c r="AR83" s="46">
        <v>0</v>
      </c>
      <c r="AS83" s="20" t="s">
        <v>83</v>
      </c>
      <c r="AT83" s="20"/>
      <c r="AU83" s="20" t="s">
        <v>110</v>
      </c>
      <c r="AV83" s="24">
        <v>45534</v>
      </c>
      <c r="AW83" s="19" t="s">
        <v>437</v>
      </c>
      <c r="AX83" s="19" t="s">
        <v>68</v>
      </c>
      <c r="AY83" s="19" t="s">
        <v>68</v>
      </c>
      <c r="AZ83" s="46">
        <v>0</v>
      </c>
      <c r="BA83" s="20" t="s">
        <v>109</v>
      </c>
      <c r="BB83" s="19"/>
      <c r="BC83" s="24">
        <v>45534</v>
      </c>
      <c r="BD83" s="19" t="s">
        <v>437</v>
      </c>
      <c r="BE83" s="19" t="s">
        <v>68</v>
      </c>
      <c r="BF83" s="19" t="s">
        <v>68</v>
      </c>
      <c r="BG83" s="46">
        <v>0</v>
      </c>
      <c r="BH83" s="20" t="s">
        <v>83</v>
      </c>
      <c r="BI83" s="20"/>
      <c r="BJ83" s="20" t="s">
        <v>110</v>
      </c>
      <c r="BK83" s="24">
        <v>45534</v>
      </c>
      <c r="BL83" s="19" t="s">
        <v>437</v>
      </c>
      <c r="BM83" s="19" t="s">
        <v>68</v>
      </c>
      <c r="BN83" s="19" t="s">
        <v>68</v>
      </c>
      <c r="BO83" s="46">
        <v>0</v>
      </c>
      <c r="BP83" s="20" t="s">
        <v>109</v>
      </c>
      <c r="BQ83" s="19"/>
      <c r="BR83" s="21">
        <v>0</v>
      </c>
      <c r="BS83" s="21" t="s">
        <v>82</v>
      </c>
      <c r="BT83" s="21">
        <v>0</v>
      </c>
      <c r="BU83" s="21" t="s">
        <v>854</v>
      </c>
      <c r="BV83" s="22">
        <v>0</v>
      </c>
      <c r="BW83" s="21" t="s">
        <v>83</v>
      </c>
      <c r="BX83" s="21">
        <v>88</v>
      </c>
      <c r="BY83" s="21" t="s">
        <v>110</v>
      </c>
      <c r="BZ83" s="26">
        <v>45609</v>
      </c>
      <c r="CA83" s="23" t="s">
        <v>123</v>
      </c>
      <c r="CB83" s="57" t="s">
        <v>854</v>
      </c>
      <c r="CC83" s="23" t="s">
        <v>85</v>
      </c>
      <c r="CD83" s="25"/>
      <c r="CE83" s="20" t="s">
        <v>109</v>
      </c>
      <c r="CF83" s="19"/>
    </row>
    <row r="84" spans="1:84" ht="288.75" thickBot="1" x14ac:dyDescent="0.3">
      <c r="A84" s="9" t="s">
        <v>855</v>
      </c>
      <c r="B84" s="50" t="s">
        <v>500</v>
      </c>
      <c r="C84" s="11" t="s">
        <v>60</v>
      </c>
      <c r="D84" s="10" t="s">
        <v>61</v>
      </c>
      <c r="E84" s="51"/>
      <c r="F84" s="28" t="s">
        <v>500</v>
      </c>
      <c r="G84" s="12" t="s">
        <v>779</v>
      </c>
      <c r="H84" s="13" t="s">
        <v>60</v>
      </c>
      <c r="I84" s="13" t="s">
        <v>61</v>
      </c>
      <c r="J84" s="13" t="s">
        <v>780</v>
      </c>
      <c r="K84" s="13" t="s">
        <v>779</v>
      </c>
      <c r="L84" s="52"/>
      <c r="M84" s="52"/>
      <c r="N84" s="52"/>
      <c r="O84" s="14" t="s">
        <v>427</v>
      </c>
      <c r="P84" s="28" t="s">
        <v>848</v>
      </c>
      <c r="Q84" s="14" t="s">
        <v>791</v>
      </c>
      <c r="R84" s="14">
        <v>2024</v>
      </c>
      <c r="S84" s="14" t="s">
        <v>856</v>
      </c>
      <c r="T84" s="52" t="s">
        <v>850</v>
      </c>
      <c r="U84" s="53" t="s">
        <v>842</v>
      </c>
      <c r="V84" s="51" t="s">
        <v>857</v>
      </c>
      <c r="W84" s="54">
        <v>2</v>
      </c>
      <c r="X84" s="52" t="s">
        <v>858</v>
      </c>
      <c r="Y84" s="52" t="s">
        <v>859</v>
      </c>
      <c r="Z84" s="41">
        <v>1</v>
      </c>
      <c r="AA84" s="54" t="s">
        <v>860</v>
      </c>
      <c r="AB84" s="55">
        <v>45481</v>
      </c>
      <c r="AC84" s="55">
        <v>45635</v>
      </c>
      <c r="AD84" s="56"/>
      <c r="AE84" s="16" t="s">
        <v>74</v>
      </c>
      <c r="AF84" s="16" t="s">
        <v>74</v>
      </c>
      <c r="AG84" s="19"/>
      <c r="AH84" s="19"/>
      <c r="AI84" s="19"/>
      <c r="AJ84" s="19"/>
      <c r="AK84" s="19"/>
      <c r="AL84" s="19"/>
      <c r="AM84" s="19"/>
      <c r="AN84" s="24">
        <v>45534</v>
      </c>
      <c r="AO84" s="19" t="s">
        <v>437</v>
      </c>
      <c r="AP84" s="19" t="s">
        <v>68</v>
      </c>
      <c r="AQ84" s="19" t="s">
        <v>68</v>
      </c>
      <c r="AR84" s="46">
        <v>0</v>
      </c>
      <c r="AS84" s="20" t="s">
        <v>83</v>
      </c>
      <c r="AT84" s="20"/>
      <c r="AU84" s="20" t="s">
        <v>110</v>
      </c>
      <c r="AV84" s="24">
        <v>45534</v>
      </c>
      <c r="AW84" s="19" t="s">
        <v>437</v>
      </c>
      <c r="AX84" s="19" t="s">
        <v>68</v>
      </c>
      <c r="AY84" s="19" t="s">
        <v>68</v>
      </c>
      <c r="AZ84" s="46">
        <v>0</v>
      </c>
      <c r="BA84" s="20" t="s">
        <v>109</v>
      </c>
      <c r="BB84" s="19"/>
      <c r="BC84" s="24">
        <v>45534</v>
      </c>
      <c r="BD84" s="19" t="s">
        <v>437</v>
      </c>
      <c r="BE84" s="19" t="s">
        <v>68</v>
      </c>
      <c r="BF84" s="19" t="s">
        <v>68</v>
      </c>
      <c r="BG84" s="46">
        <v>0</v>
      </c>
      <c r="BH84" s="20" t="s">
        <v>83</v>
      </c>
      <c r="BI84" s="20"/>
      <c r="BJ84" s="20" t="s">
        <v>110</v>
      </c>
      <c r="BK84" s="24">
        <v>45534</v>
      </c>
      <c r="BL84" s="19" t="s">
        <v>437</v>
      </c>
      <c r="BM84" s="19" t="s">
        <v>68</v>
      </c>
      <c r="BN84" s="19" t="s">
        <v>68</v>
      </c>
      <c r="BO84" s="46">
        <v>0</v>
      </c>
      <c r="BP84" s="20" t="s">
        <v>109</v>
      </c>
      <c r="BQ84" s="19"/>
      <c r="BR84" s="21">
        <v>0</v>
      </c>
      <c r="BS84" s="21" t="s">
        <v>82</v>
      </c>
      <c r="BT84" s="21">
        <v>0</v>
      </c>
      <c r="BU84" s="21" t="s">
        <v>860</v>
      </c>
      <c r="BV84" s="22">
        <v>0</v>
      </c>
      <c r="BW84" s="21" t="s">
        <v>83</v>
      </c>
      <c r="BX84" s="21">
        <v>98</v>
      </c>
      <c r="BY84" s="21" t="s">
        <v>110</v>
      </c>
      <c r="BZ84" s="26">
        <v>45609</v>
      </c>
      <c r="CA84" s="23" t="s">
        <v>123</v>
      </c>
      <c r="CB84" s="57" t="s">
        <v>860</v>
      </c>
      <c r="CC84" s="23" t="s">
        <v>85</v>
      </c>
      <c r="CD84" s="25"/>
      <c r="CE84" s="20" t="s">
        <v>109</v>
      </c>
      <c r="CF84" s="19"/>
    </row>
    <row r="85" spans="1:84" ht="409.6" thickBot="1" x14ac:dyDescent="0.3">
      <c r="A85" s="9" t="s">
        <v>861</v>
      </c>
      <c r="B85" s="50" t="s">
        <v>500</v>
      </c>
      <c r="C85" s="11" t="s">
        <v>60</v>
      </c>
      <c r="D85" s="10" t="s">
        <v>61</v>
      </c>
      <c r="E85" s="54" t="s">
        <v>473</v>
      </c>
      <c r="F85" s="28" t="s">
        <v>500</v>
      </c>
      <c r="G85" s="12" t="s">
        <v>779</v>
      </c>
      <c r="H85" s="13" t="s">
        <v>60</v>
      </c>
      <c r="I85" s="13" t="s">
        <v>61</v>
      </c>
      <c r="J85" s="13" t="s">
        <v>780</v>
      </c>
      <c r="K85" s="13" t="s">
        <v>779</v>
      </c>
      <c r="L85" s="52"/>
      <c r="M85" s="52"/>
      <c r="N85" s="52"/>
      <c r="O85" s="14" t="s">
        <v>427</v>
      </c>
      <c r="P85" s="28" t="s">
        <v>848</v>
      </c>
      <c r="Q85" s="14" t="s">
        <v>791</v>
      </c>
      <c r="R85" s="14">
        <v>2024</v>
      </c>
      <c r="S85" s="14" t="s">
        <v>862</v>
      </c>
      <c r="T85" s="52" t="s">
        <v>850</v>
      </c>
      <c r="U85" s="53" t="s">
        <v>842</v>
      </c>
      <c r="V85" s="51" t="s">
        <v>784</v>
      </c>
      <c r="W85" s="54">
        <v>3</v>
      </c>
      <c r="X85" s="52" t="s">
        <v>785</v>
      </c>
      <c r="Y85" s="52" t="s">
        <v>863</v>
      </c>
      <c r="Z85" s="41">
        <v>1</v>
      </c>
      <c r="AA85" s="54" t="s">
        <v>787</v>
      </c>
      <c r="AB85" s="55">
        <v>45481</v>
      </c>
      <c r="AC85" s="55">
        <v>45565</v>
      </c>
      <c r="AD85" s="56"/>
      <c r="AE85" s="16" t="s">
        <v>74</v>
      </c>
      <c r="AF85" s="16" t="s">
        <v>74</v>
      </c>
      <c r="AG85" s="19"/>
      <c r="AH85" s="19"/>
      <c r="AI85" s="19"/>
      <c r="AJ85" s="19"/>
      <c r="AK85" s="19"/>
      <c r="AL85" s="19"/>
      <c r="AM85" s="19"/>
      <c r="AN85" s="24">
        <v>45534</v>
      </c>
      <c r="AO85" s="19" t="s">
        <v>437</v>
      </c>
      <c r="AP85" s="19" t="s">
        <v>68</v>
      </c>
      <c r="AQ85" s="19" t="s">
        <v>68</v>
      </c>
      <c r="AR85" s="46">
        <v>0</v>
      </c>
      <c r="AS85" s="20" t="s">
        <v>83</v>
      </c>
      <c r="AT85" s="20"/>
      <c r="AU85" s="20" t="s">
        <v>110</v>
      </c>
      <c r="AV85" s="24">
        <v>45534</v>
      </c>
      <c r="AW85" s="19" t="s">
        <v>437</v>
      </c>
      <c r="AX85" s="19" t="s">
        <v>68</v>
      </c>
      <c r="AY85" s="19" t="s">
        <v>68</v>
      </c>
      <c r="AZ85" s="46">
        <v>0</v>
      </c>
      <c r="BA85" s="20" t="s">
        <v>109</v>
      </c>
      <c r="BB85" s="19"/>
      <c r="BC85" s="24">
        <v>45534</v>
      </c>
      <c r="BD85" s="19" t="s">
        <v>437</v>
      </c>
      <c r="BE85" s="19" t="s">
        <v>68</v>
      </c>
      <c r="BF85" s="19" t="s">
        <v>68</v>
      </c>
      <c r="BG85" s="46">
        <v>0</v>
      </c>
      <c r="BH85" s="20" t="s">
        <v>83</v>
      </c>
      <c r="BI85" s="20"/>
      <c r="BJ85" s="20" t="s">
        <v>110</v>
      </c>
      <c r="BK85" s="24">
        <v>45534</v>
      </c>
      <c r="BL85" s="19" t="s">
        <v>437</v>
      </c>
      <c r="BM85" s="19" t="s">
        <v>68</v>
      </c>
      <c r="BN85" s="19" t="s">
        <v>68</v>
      </c>
      <c r="BO85" s="46">
        <v>0</v>
      </c>
      <c r="BP85" s="20" t="s">
        <v>109</v>
      </c>
      <c r="BQ85" s="19"/>
      <c r="BR85" s="21">
        <v>0</v>
      </c>
      <c r="BS85" s="21" t="s">
        <v>864</v>
      </c>
      <c r="BT85" s="21" t="s">
        <v>787</v>
      </c>
      <c r="BU85" s="21" t="s">
        <v>181</v>
      </c>
      <c r="BV85" s="22">
        <v>1</v>
      </c>
      <c r="BW85" s="21" t="s">
        <v>83</v>
      </c>
      <c r="BX85" s="21">
        <v>28</v>
      </c>
      <c r="BY85" s="21" t="s">
        <v>385</v>
      </c>
      <c r="BZ85" s="26">
        <v>45609</v>
      </c>
      <c r="CA85" s="23" t="s">
        <v>123</v>
      </c>
      <c r="CB85" s="57" t="s">
        <v>787</v>
      </c>
      <c r="CC85" s="23" t="s">
        <v>85</v>
      </c>
      <c r="CD85" s="25"/>
      <c r="CE85" s="20" t="s">
        <v>109</v>
      </c>
      <c r="CF85" s="19"/>
    </row>
    <row r="86" spans="1:84" ht="408.75" thickBot="1" x14ac:dyDescent="0.3">
      <c r="A86" s="9" t="s">
        <v>865</v>
      </c>
      <c r="B86" s="50" t="s">
        <v>500</v>
      </c>
      <c r="C86" s="11" t="s">
        <v>60</v>
      </c>
      <c r="D86" s="10" t="s">
        <v>61</v>
      </c>
      <c r="E86" s="54"/>
      <c r="F86" s="28" t="s">
        <v>58</v>
      </c>
      <c r="G86" s="28" t="s">
        <v>59</v>
      </c>
      <c r="H86" s="13" t="s">
        <v>60</v>
      </c>
      <c r="I86" s="13" t="s">
        <v>61</v>
      </c>
      <c r="J86" s="58" t="s">
        <v>866</v>
      </c>
      <c r="K86" s="13" t="s">
        <v>63</v>
      </c>
      <c r="L86" s="52"/>
      <c r="M86" s="52"/>
      <c r="N86" s="52"/>
      <c r="O86" s="14" t="s">
        <v>427</v>
      </c>
      <c r="P86" s="28" t="s">
        <v>867</v>
      </c>
      <c r="Q86" s="14" t="s">
        <v>791</v>
      </c>
      <c r="R86" s="14">
        <v>2024</v>
      </c>
      <c r="S86" s="14" t="s">
        <v>868</v>
      </c>
      <c r="T86" s="52" t="s">
        <v>869</v>
      </c>
      <c r="U86" s="53" t="s">
        <v>870</v>
      </c>
      <c r="V86" s="51" t="s">
        <v>871</v>
      </c>
      <c r="W86" s="54">
        <v>1</v>
      </c>
      <c r="X86" s="52" t="s">
        <v>872</v>
      </c>
      <c r="Y86" s="52" t="s">
        <v>873</v>
      </c>
      <c r="Z86" s="41">
        <v>1</v>
      </c>
      <c r="AA86" s="54" t="s">
        <v>874</v>
      </c>
      <c r="AB86" s="55">
        <v>45488</v>
      </c>
      <c r="AC86" s="55">
        <v>45625</v>
      </c>
      <c r="AD86" s="56"/>
      <c r="AE86" s="16" t="s">
        <v>74</v>
      </c>
      <c r="AF86" s="16" t="s">
        <v>74</v>
      </c>
      <c r="AG86" s="19"/>
      <c r="AH86" s="19"/>
      <c r="AI86" s="19"/>
      <c r="AJ86" s="19"/>
      <c r="AK86" s="19"/>
      <c r="AL86" s="19"/>
      <c r="AM86" s="19"/>
      <c r="AN86" s="24">
        <v>45534</v>
      </c>
      <c r="AO86" s="19" t="s">
        <v>437</v>
      </c>
      <c r="AP86" s="19" t="s">
        <v>68</v>
      </c>
      <c r="AQ86" s="19" t="s">
        <v>68</v>
      </c>
      <c r="AR86" s="46">
        <v>0</v>
      </c>
      <c r="AS86" s="20" t="s">
        <v>83</v>
      </c>
      <c r="AT86" s="20"/>
      <c r="AU86" s="20" t="s">
        <v>110</v>
      </c>
      <c r="AV86" s="24">
        <v>45534</v>
      </c>
      <c r="AW86" s="19" t="s">
        <v>437</v>
      </c>
      <c r="AX86" s="19" t="s">
        <v>68</v>
      </c>
      <c r="AY86" s="19" t="s">
        <v>68</v>
      </c>
      <c r="AZ86" s="46">
        <v>0</v>
      </c>
      <c r="BA86" s="20" t="s">
        <v>109</v>
      </c>
      <c r="BB86" s="19"/>
      <c r="BC86" s="24">
        <v>45534</v>
      </c>
      <c r="BD86" s="19" t="s">
        <v>437</v>
      </c>
      <c r="BE86" s="19" t="s">
        <v>68</v>
      </c>
      <c r="BF86" s="19" t="s">
        <v>68</v>
      </c>
      <c r="BG86" s="46">
        <v>0</v>
      </c>
      <c r="BH86" s="20" t="s">
        <v>83</v>
      </c>
      <c r="BI86" s="20"/>
      <c r="BJ86" s="20" t="s">
        <v>110</v>
      </c>
      <c r="BK86" s="24">
        <v>45534</v>
      </c>
      <c r="BL86" s="19" t="s">
        <v>437</v>
      </c>
      <c r="BM86" s="19" t="s">
        <v>68</v>
      </c>
      <c r="BN86" s="19" t="s">
        <v>68</v>
      </c>
      <c r="BO86" s="46">
        <v>0</v>
      </c>
      <c r="BP86" s="20" t="s">
        <v>109</v>
      </c>
      <c r="BQ86" s="19"/>
      <c r="BR86" s="21">
        <v>0</v>
      </c>
      <c r="BS86" s="21" t="s">
        <v>82</v>
      </c>
      <c r="BT86" s="21">
        <v>0</v>
      </c>
      <c r="BU86" s="21">
        <v>0</v>
      </c>
      <c r="BV86" s="22">
        <v>0</v>
      </c>
      <c r="BW86" s="21" t="s">
        <v>83</v>
      </c>
      <c r="BX86" s="21">
        <v>88</v>
      </c>
      <c r="BY86" s="21" t="s">
        <v>110</v>
      </c>
      <c r="BZ86" s="26">
        <v>45609</v>
      </c>
      <c r="CA86" s="23" t="s">
        <v>123</v>
      </c>
      <c r="CB86" s="57" t="s">
        <v>874</v>
      </c>
      <c r="CC86" s="23" t="s">
        <v>85</v>
      </c>
      <c r="CD86" s="25"/>
      <c r="CE86" s="20" t="s">
        <v>109</v>
      </c>
      <c r="CF86" s="19"/>
    </row>
    <row r="87" spans="1:84" ht="408.75" thickBot="1" x14ac:dyDescent="0.3">
      <c r="A87" s="9" t="s">
        <v>875</v>
      </c>
      <c r="B87" s="50" t="s">
        <v>500</v>
      </c>
      <c r="C87" s="11" t="s">
        <v>60</v>
      </c>
      <c r="D87" s="10" t="s">
        <v>61</v>
      </c>
      <c r="E87" s="54"/>
      <c r="F87" s="28" t="s">
        <v>58</v>
      </c>
      <c r="G87" s="28" t="s">
        <v>59</v>
      </c>
      <c r="H87" s="13" t="s">
        <v>60</v>
      </c>
      <c r="I87" s="13" t="s">
        <v>61</v>
      </c>
      <c r="J87" s="58" t="s">
        <v>866</v>
      </c>
      <c r="K87" s="13" t="s">
        <v>63</v>
      </c>
      <c r="L87" s="52"/>
      <c r="M87" s="52"/>
      <c r="N87" s="52"/>
      <c r="O87" s="14" t="s">
        <v>427</v>
      </c>
      <c r="P87" s="28" t="s">
        <v>867</v>
      </c>
      <c r="Q87" s="14" t="s">
        <v>791</v>
      </c>
      <c r="R87" s="14">
        <v>2024</v>
      </c>
      <c r="S87" s="14" t="s">
        <v>876</v>
      </c>
      <c r="T87" s="52" t="s">
        <v>869</v>
      </c>
      <c r="U87" s="53" t="s">
        <v>870</v>
      </c>
      <c r="V87" s="51" t="s">
        <v>877</v>
      </c>
      <c r="W87" s="54">
        <v>2</v>
      </c>
      <c r="X87" s="52" t="s">
        <v>878</v>
      </c>
      <c r="Y87" s="52" t="s">
        <v>879</v>
      </c>
      <c r="Z87" s="41">
        <v>1</v>
      </c>
      <c r="AA87" s="54" t="s">
        <v>880</v>
      </c>
      <c r="AB87" s="55">
        <v>45475</v>
      </c>
      <c r="AC87" s="55">
        <v>45596</v>
      </c>
      <c r="AD87" s="56"/>
      <c r="AE87" s="16" t="s">
        <v>74</v>
      </c>
      <c r="AF87" s="16" t="s">
        <v>74</v>
      </c>
      <c r="AG87" s="19"/>
      <c r="AH87" s="19"/>
      <c r="AI87" s="19"/>
      <c r="AJ87" s="19"/>
      <c r="AK87" s="19"/>
      <c r="AL87" s="19"/>
      <c r="AM87" s="19"/>
      <c r="AN87" s="24">
        <v>45534</v>
      </c>
      <c r="AO87" s="19" t="s">
        <v>437</v>
      </c>
      <c r="AP87" s="19" t="s">
        <v>68</v>
      </c>
      <c r="AQ87" s="19" t="s">
        <v>68</v>
      </c>
      <c r="AR87" s="46">
        <v>0</v>
      </c>
      <c r="AS87" s="20" t="s">
        <v>83</v>
      </c>
      <c r="AT87" s="20"/>
      <c r="AU87" s="20" t="s">
        <v>110</v>
      </c>
      <c r="AV87" s="24">
        <v>45534</v>
      </c>
      <c r="AW87" s="19" t="s">
        <v>437</v>
      </c>
      <c r="AX87" s="19" t="s">
        <v>68</v>
      </c>
      <c r="AY87" s="19" t="s">
        <v>68</v>
      </c>
      <c r="AZ87" s="46">
        <v>0</v>
      </c>
      <c r="BA87" s="20" t="s">
        <v>109</v>
      </c>
      <c r="BB87" s="19"/>
      <c r="BC87" s="24">
        <v>45534</v>
      </c>
      <c r="BD87" s="19" t="s">
        <v>437</v>
      </c>
      <c r="BE87" s="19" t="s">
        <v>68</v>
      </c>
      <c r="BF87" s="19" t="s">
        <v>68</v>
      </c>
      <c r="BG87" s="46">
        <v>0</v>
      </c>
      <c r="BH87" s="20" t="s">
        <v>83</v>
      </c>
      <c r="BI87" s="20"/>
      <c r="BJ87" s="20" t="s">
        <v>110</v>
      </c>
      <c r="BK87" s="24">
        <v>45534</v>
      </c>
      <c r="BL87" s="19" t="s">
        <v>437</v>
      </c>
      <c r="BM87" s="19" t="s">
        <v>68</v>
      </c>
      <c r="BN87" s="19" t="s">
        <v>68</v>
      </c>
      <c r="BO87" s="46">
        <v>0</v>
      </c>
      <c r="BP87" s="20" t="s">
        <v>109</v>
      </c>
      <c r="BQ87" s="19"/>
      <c r="BR87" s="21">
        <v>0</v>
      </c>
      <c r="BS87" s="21" t="s">
        <v>82</v>
      </c>
      <c r="BT87" s="21">
        <v>0</v>
      </c>
      <c r="BU87" s="21">
        <v>0</v>
      </c>
      <c r="BV87" s="22">
        <v>0</v>
      </c>
      <c r="BW87" s="21" t="s">
        <v>83</v>
      </c>
      <c r="BX87" s="21">
        <v>59</v>
      </c>
      <c r="BY87" s="21" t="s">
        <v>110</v>
      </c>
      <c r="BZ87" s="26">
        <v>45609</v>
      </c>
      <c r="CA87" s="23" t="s">
        <v>123</v>
      </c>
      <c r="CB87" s="57" t="s">
        <v>880</v>
      </c>
      <c r="CC87" s="23" t="s">
        <v>85</v>
      </c>
      <c r="CD87" s="25"/>
      <c r="CE87" s="20" t="s">
        <v>109</v>
      </c>
      <c r="CF87" s="19"/>
    </row>
    <row r="88" spans="1:84" ht="348.75" thickBot="1" x14ac:dyDescent="0.3">
      <c r="A88" s="9" t="s">
        <v>881</v>
      </c>
      <c r="B88" s="50" t="s">
        <v>500</v>
      </c>
      <c r="C88" s="11" t="s">
        <v>60</v>
      </c>
      <c r="D88" s="10" t="s">
        <v>61</v>
      </c>
      <c r="E88" s="54"/>
      <c r="F88" s="28" t="s">
        <v>882</v>
      </c>
      <c r="G88" s="28" t="s">
        <v>883</v>
      </c>
      <c r="H88" s="58" t="s">
        <v>884</v>
      </c>
      <c r="I88" s="58" t="s">
        <v>885</v>
      </c>
      <c r="J88" s="58" t="s">
        <v>68</v>
      </c>
      <c r="K88" s="58" t="s">
        <v>68</v>
      </c>
      <c r="L88" s="52"/>
      <c r="M88" s="52"/>
      <c r="N88" s="52"/>
      <c r="O88" s="14" t="s">
        <v>427</v>
      </c>
      <c r="P88" s="28" t="s">
        <v>886</v>
      </c>
      <c r="Q88" s="14" t="s">
        <v>791</v>
      </c>
      <c r="R88" s="14">
        <v>2024</v>
      </c>
      <c r="S88" s="14" t="s">
        <v>887</v>
      </c>
      <c r="T88" s="52" t="s">
        <v>888</v>
      </c>
      <c r="U88" s="53" t="s">
        <v>889</v>
      </c>
      <c r="V88" s="51" t="s">
        <v>890</v>
      </c>
      <c r="W88" s="54">
        <v>1</v>
      </c>
      <c r="X88" s="52" t="s">
        <v>891</v>
      </c>
      <c r="Y88" s="52" t="s">
        <v>892</v>
      </c>
      <c r="Z88" s="41">
        <v>1</v>
      </c>
      <c r="AA88" s="54" t="s">
        <v>893</v>
      </c>
      <c r="AB88" s="55">
        <v>45474</v>
      </c>
      <c r="AC88" s="55">
        <v>45641</v>
      </c>
      <c r="AD88" s="56"/>
      <c r="AE88" s="16" t="s">
        <v>74</v>
      </c>
      <c r="AF88" s="16" t="s">
        <v>74</v>
      </c>
      <c r="AG88" s="19"/>
      <c r="AH88" s="19"/>
      <c r="AI88" s="19"/>
      <c r="AJ88" s="19"/>
      <c r="AK88" s="19"/>
      <c r="AL88" s="19"/>
      <c r="AM88" s="19"/>
      <c r="AN88" s="24">
        <v>45534</v>
      </c>
      <c r="AO88" s="19" t="s">
        <v>437</v>
      </c>
      <c r="AP88" s="19" t="s">
        <v>68</v>
      </c>
      <c r="AQ88" s="19" t="s">
        <v>68</v>
      </c>
      <c r="AR88" s="46">
        <v>0</v>
      </c>
      <c r="AS88" s="20" t="s">
        <v>83</v>
      </c>
      <c r="AT88" s="20"/>
      <c r="AU88" s="20" t="s">
        <v>110</v>
      </c>
      <c r="AV88" s="24">
        <v>45534</v>
      </c>
      <c r="AW88" s="19" t="s">
        <v>437</v>
      </c>
      <c r="AX88" s="19" t="s">
        <v>68</v>
      </c>
      <c r="AY88" s="19" t="s">
        <v>68</v>
      </c>
      <c r="AZ88" s="46">
        <v>0</v>
      </c>
      <c r="BA88" s="20" t="s">
        <v>109</v>
      </c>
      <c r="BB88" s="19"/>
      <c r="BC88" s="24">
        <v>45534</v>
      </c>
      <c r="BD88" s="19" t="s">
        <v>437</v>
      </c>
      <c r="BE88" s="19" t="s">
        <v>68</v>
      </c>
      <c r="BF88" s="19" t="s">
        <v>68</v>
      </c>
      <c r="BG88" s="46">
        <v>0</v>
      </c>
      <c r="BH88" s="20" t="s">
        <v>83</v>
      </c>
      <c r="BI88" s="20"/>
      <c r="BJ88" s="20" t="s">
        <v>110</v>
      </c>
      <c r="BK88" s="24">
        <v>45534</v>
      </c>
      <c r="BL88" s="19" t="s">
        <v>437</v>
      </c>
      <c r="BM88" s="19" t="s">
        <v>68</v>
      </c>
      <c r="BN88" s="19" t="s">
        <v>68</v>
      </c>
      <c r="BO88" s="46">
        <v>0</v>
      </c>
      <c r="BP88" s="20" t="s">
        <v>109</v>
      </c>
      <c r="BQ88" s="19"/>
      <c r="BR88" s="21">
        <v>45578</v>
      </c>
      <c r="BS88" s="21" t="s">
        <v>894</v>
      </c>
      <c r="BT88" s="21" t="s">
        <v>895</v>
      </c>
      <c r="BU88" s="21" t="s">
        <v>896</v>
      </c>
      <c r="BV88" s="22">
        <v>0.25</v>
      </c>
      <c r="BW88" s="21" t="s">
        <v>83</v>
      </c>
      <c r="BX88" s="21">
        <v>104</v>
      </c>
      <c r="BY88" s="21" t="s">
        <v>110</v>
      </c>
      <c r="BZ88" s="26">
        <v>45609</v>
      </c>
      <c r="CA88" s="23" t="s">
        <v>123</v>
      </c>
      <c r="CB88" s="57" t="s">
        <v>893</v>
      </c>
      <c r="CC88" s="23" t="s">
        <v>85</v>
      </c>
      <c r="CD88" s="25"/>
      <c r="CE88" s="20" t="s">
        <v>109</v>
      </c>
      <c r="CF88" s="19"/>
    </row>
    <row r="89" spans="1:84" ht="396.75" thickBot="1" x14ac:dyDescent="0.3">
      <c r="A89" s="9" t="s">
        <v>897</v>
      </c>
      <c r="B89" s="50" t="s">
        <v>500</v>
      </c>
      <c r="C89" s="11" t="s">
        <v>60</v>
      </c>
      <c r="D89" s="10" t="s">
        <v>61</v>
      </c>
      <c r="E89" s="54"/>
      <c r="F89" s="12" t="s">
        <v>143</v>
      </c>
      <c r="G89" s="39" t="s">
        <v>752</v>
      </c>
      <c r="H89" s="58" t="s">
        <v>898</v>
      </c>
      <c r="I89" s="40" t="s">
        <v>899</v>
      </c>
      <c r="J89" s="58" t="s">
        <v>900</v>
      </c>
      <c r="K89" s="13" t="s">
        <v>901</v>
      </c>
      <c r="L89" s="52"/>
      <c r="M89" s="52"/>
      <c r="N89" s="52"/>
      <c r="O89" s="14" t="s">
        <v>427</v>
      </c>
      <c r="P89" s="28" t="s">
        <v>902</v>
      </c>
      <c r="Q89" s="14" t="s">
        <v>791</v>
      </c>
      <c r="R89" s="14">
        <v>2024</v>
      </c>
      <c r="S89" s="14" t="s">
        <v>903</v>
      </c>
      <c r="T89" s="52" t="s">
        <v>904</v>
      </c>
      <c r="U89" s="53" t="s">
        <v>905</v>
      </c>
      <c r="V89" s="51" t="s">
        <v>906</v>
      </c>
      <c r="W89" s="54">
        <v>1</v>
      </c>
      <c r="X89" s="52" t="s">
        <v>907</v>
      </c>
      <c r="Y89" s="52" t="s">
        <v>908</v>
      </c>
      <c r="Z89" s="41">
        <v>1</v>
      </c>
      <c r="AA89" s="54" t="s">
        <v>909</v>
      </c>
      <c r="AB89" s="55">
        <v>45503</v>
      </c>
      <c r="AC89" s="55">
        <v>45807</v>
      </c>
      <c r="AD89" s="56"/>
      <c r="AE89" s="16" t="s">
        <v>74</v>
      </c>
      <c r="AF89" s="16" t="s">
        <v>74</v>
      </c>
      <c r="AG89" s="19"/>
      <c r="AH89" s="19"/>
      <c r="AI89" s="19"/>
      <c r="AJ89" s="19"/>
      <c r="AK89" s="19"/>
      <c r="AL89" s="19"/>
      <c r="AM89" s="19"/>
      <c r="AN89" s="24">
        <v>45534</v>
      </c>
      <c r="AO89" s="19" t="s">
        <v>437</v>
      </c>
      <c r="AP89" s="19" t="s">
        <v>68</v>
      </c>
      <c r="AQ89" s="19" t="s">
        <v>68</v>
      </c>
      <c r="AR89" s="46">
        <v>0</v>
      </c>
      <c r="AS89" s="20" t="s">
        <v>83</v>
      </c>
      <c r="AT89" s="20"/>
      <c r="AU89" s="20" t="s">
        <v>110</v>
      </c>
      <c r="AV89" s="24">
        <v>45534</v>
      </c>
      <c r="AW89" s="19" t="s">
        <v>437</v>
      </c>
      <c r="AX89" s="19" t="s">
        <v>68</v>
      </c>
      <c r="AY89" s="19" t="s">
        <v>68</v>
      </c>
      <c r="AZ89" s="46">
        <v>0</v>
      </c>
      <c r="BA89" s="20" t="s">
        <v>109</v>
      </c>
      <c r="BB89" s="19"/>
      <c r="BC89" s="24">
        <v>45534</v>
      </c>
      <c r="BD89" s="19" t="s">
        <v>437</v>
      </c>
      <c r="BE89" s="19" t="s">
        <v>68</v>
      </c>
      <c r="BF89" s="19" t="s">
        <v>68</v>
      </c>
      <c r="BG89" s="46">
        <v>0</v>
      </c>
      <c r="BH89" s="20" t="s">
        <v>83</v>
      </c>
      <c r="BI89" s="20"/>
      <c r="BJ89" s="20" t="s">
        <v>110</v>
      </c>
      <c r="BK89" s="24">
        <v>45534</v>
      </c>
      <c r="BL89" s="19" t="s">
        <v>437</v>
      </c>
      <c r="BM89" s="19" t="s">
        <v>68</v>
      </c>
      <c r="BN89" s="19" t="s">
        <v>68</v>
      </c>
      <c r="BO89" s="46">
        <v>0</v>
      </c>
      <c r="BP89" s="20" t="s">
        <v>109</v>
      </c>
      <c r="BQ89" s="19"/>
      <c r="BR89" s="21">
        <v>0</v>
      </c>
      <c r="BS89" s="21" t="s">
        <v>910</v>
      </c>
      <c r="BT89" s="21">
        <v>0</v>
      </c>
      <c r="BU89" s="21" t="s">
        <v>911</v>
      </c>
      <c r="BV89" s="22">
        <v>0</v>
      </c>
      <c r="BW89" s="21" t="s">
        <v>83</v>
      </c>
      <c r="BX89" s="21">
        <v>270</v>
      </c>
      <c r="BY89" s="21" t="s">
        <v>110</v>
      </c>
      <c r="BZ89" s="26">
        <v>45609</v>
      </c>
      <c r="CA89" s="23" t="s">
        <v>123</v>
      </c>
      <c r="CB89" s="57" t="s">
        <v>909</v>
      </c>
      <c r="CC89" s="23" t="s">
        <v>85</v>
      </c>
      <c r="CD89" s="25"/>
      <c r="CE89" s="20" t="s">
        <v>109</v>
      </c>
      <c r="CF89" s="19"/>
    </row>
    <row r="90" spans="1:84" ht="409.6" thickBot="1" x14ac:dyDescent="0.3">
      <c r="A90" s="9" t="s">
        <v>912</v>
      </c>
      <c r="B90" s="50" t="s">
        <v>500</v>
      </c>
      <c r="C90" s="11" t="s">
        <v>60</v>
      </c>
      <c r="D90" s="10" t="s">
        <v>61</v>
      </c>
      <c r="E90" s="54"/>
      <c r="F90" s="12" t="s">
        <v>87</v>
      </c>
      <c r="G90" s="28" t="s">
        <v>88</v>
      </c>
      <c r="H90" s="58" t="s">
        <v>913</v>
      </c>
      <c r="I90" s="58" t="s">
        <v>90</v>
      </c>
      <c r="J90" s="58" t="s">
        <v>68</v>
      </c>
      <c r="K90" s="58" t="s">
        <v>68</v>
      </c>
      <c r="L90" s="52"/>
      <c r="M90" s="52"/>
      <c r="N90" s="52"/>
      <c r="O90" s="14" t="s">
        <v>427</v>
      </c>
      <c r="P90" s="28" t="s">
        <v>914</v>
      </c>
      <c r="Q90" s="14" t="s">
        <v>791</v>
      </c>
      <c r="R90" s="14">
        <v>2024</v>
      </c>
      <c r="S90" s="14" t="s">
        <v>915</v>
      </c>
      <c r="T90" s="52" t="s">
        <v>916</v>
      </c>
      <c r="U90" s="53" t="s">
        <v>917</v>
      </c>
      <c r="V90" s="51" t="s">
        <v>918</v>
      </c>
      <c r="W90" s="54">
        <v>1</v>
      </c>
      <c r="X90" s="52" t="s">
        <v>919</v>
      </c>
      <c r="Y90" s="52" t="s">
        <v>920</v>
      </c>
      <c r="Z90" s="41">
        <v>1</v>
      </c>
      <c r="AA90" s="54" t="s">
        <v>921</v>
      </c>
      <c r="AB90" s="55">
        <v>45474</v>
      </c>
      <c r="AC90" s="55">
        <v>45626</v>
      </c>
      <c r="AD90" s="56"/>
      <c r="AE90" s="16" t="s">
        <v>74</v>
      </c>
      <c r="AF90" s="16" t="s">
        <v>74</v>
      </c>
      <c r="AG90" s="19"/>
      <c r="AH90" s="19"/>
      <c r="AI90" s="19"/>
      <c r="AJ90" s="19"/>
      <c r="AK90" s="19"/>
      <c r="AL90" s="19"/>
      <c r="AM90" s="19"/>
      <c r="AN90" s="24">
        <v>45534</v>
      </c>
      <c r="AO90" s="19" t="s">
        <v>437</v>
      </c>
      <c r="AP90" s="19" t="s">
        <v>68</v>
      </c>
      <c r="AQ90" s="19" t="s">
        <v>68</v>
      </c>
      <c r="AR90" s="46">
        <v>0</v>
      </c>
      <c r="AS90" s="20" t="s">
        <v>83</v>
      </c>
      <c r="AT90" s="20"/>
      <c r="AU90" s="20" t="s">
        <v>110</v>
      </c>
      <c r="AV90" s="24">
        <v>45534</v>
      </c>
      <c r="AW90" s="19" t="s">
        <v>437</v>
      </c>
      <c r="AX90" s="19" t="s">
        <v>68</v>
      </c>
      <c r="AY90" s="19" t="s">
        <v>68</v>
      </c>
      <c r="AZ90" s="46">
        <v>0</v>
      </c>
      <c r="BA90" s="20" t="s">
        <v>109</v>
      </c>
      <c r="BB90" s="19"/>
      <c r="BC90" s="24">
        <v>45534</v>
      </c>
      <c r="BD90" s="19" t="s">
        <v>437</v>
      </c>
      <c r="BE90" s="19" t="s">
        <v>68</v>
      </c>
      <c r="BF90" s="19" t="s">
        <v>68</v>
      </c>
      <c r="BG90" s="46">
        <v>0</v>
      </c>
      <c r="BH90" s="20" t="s">
        <v>83</v>
      </c>
      <c r="BI90" s="20"/>
      <c r="BJ90" s="20" t="s">
        <v>110</v>
      </c>
      <c r="BK90" s="24">
        <v>45534</v>
      </c>
      <c r="BL90" s="19" t="s">
        <v>437</v>
      </c>
      <c r="BM90" s="19" t="s">
        <v>68</v>
      </c>
      <c r="BN90" s="19" t="s">
        <v>68</v>
      </c>
      <c r="BO90" s="46">
        <v>0</v>
      </c>
      <c r="BP90" s="20" t="s">
        <v>109</v>
      </c>
      <c r="BQ90" s="19"/>
      <c r="BR90" s="21">
        <v>45587</v>
      </c>
      <c r="BS90" s="21" t="s">
        <v>922</v>
      </c>
      <c r="BT90" s="21" t="s">
        <v>923</v>
      </c>
      <c r="BU90" s="21" t="s">
        <v>924</v>
      </c>
      <c r="BV90" s="22">
        <v>0.6</v>
      </c>
      <c r="BW90" s="21" t="s">
        <v>83</v>
      </c>
      <c r="BX90" s="21">
        <v>89</v>
      </c>
      <c r="BY90" s="21" t="s">
        <v>110</v>
      </c>
      <c r="BZ90" s="26">
        <v>45609</v>
      </c>
      <c r="CA90" s="23" t="s">
        <v>123</v>
      </c>
      <c r="CB90" s="57" t="s">
        <v>921</v>
      </c>
      <c r="CC90" s="23" t="s">
        <v>85</v>
      </c>
      <c r="CD90" s="25"/>
      <c r="CE90" s="20" t="s">
        <v>109</v>
      </c>
      <c r="CF90" s="19"/>
    </row>
    <row r="91" spans="1:84" ht="409.6" thickBot="1" x14ac:dyDescent="0.3">
      <c r="A91" s="9" t="s">
        <v>925</v>
      </c>
      <c r="B91" s="50" t="s">
        <v>500</v>
      </c>
      <c r="C91" s="11" t="s">
        <v>60</v>
      </c>
      <c r="D91" s="10" t="s">
        <v>61</v>
      </c>
      <c r="E91" s="54"/>
      <c r="F91" s="12" t="s">
        <v>87</v>
      </c>
      <c r="G91" s="28" t="s">
        <v>88</v>
      </c>
      <c r="H91" s="58" t="s">
        <v>913</v>
      </c>
      <c r="I91" s="58" t="s">
        <v>90</v>
      </c>
      <c r="J91" s="58" t="s">
        <v>68</v>
      </c>
      <c r="K91" s="58" t="s">
        <v>68</v>
      </c>
      <c r="L91" s="52"/>
      <c r="M91" s="52"/>
      <c r="N91" s="52"/>
      <c r="O91" s="14" t="s">
        <v>427</v>
      </c>
      <c r="P91" s="28" t="s">
        <v>914</v>
      </c>
      <c r="Q91" s="14" t="s">
        <v>791</v>
      </c>
      <c r="R91" s="14">
        <v>2024</v>
      </c>
      <c r="S91" s="14" t="s">
        <v>926</v>
      </c>
      <c r="T91" s="52" t="s">
        <v>916</v>
      </c>
      <c r="U91" s="53" t="s">
        <v>917</v>
      </c>
      <c r="V91" s="51" t="s">
        <v>927</v>
      </c>
      <c r="W91" s="54">
        <v>2</v>
      </c>
      <c r="X91" s="52" t="s">
        <v>928</v>
      </c>
      <c r="Y91" s="52" t="s">
        <v>929</v>
      </c>
      <c r="Z91" s="41">
        <v>1</v>
      </c>
      <c r="AA91" s="54" t="s">
        <v>930</v>
      </c>
      <c r="AB91" s="55">
        <v>45475</v>
      </c>
      <c r="AC91" s="55">
        <v>45646</v>
      </c>
      <c r="AD91" s="56"/>
      <c r="AE91" s="16" t="s">
        <v>74</v>
      </c>
      <c r="AF91" s="16" t="s">
        <v>74</v>
      </c>
      <c r="AG91" s="19"/>
      <c r="AH91" s="19"/>
      <c r="AI91" s="19"/>
      <c r="AJ91" s="19"/>
      <c r="AK91" s="19"/>
      <c r="AL91" s="19"/>
      <c r="AM91" s="19"/>
      <c r="AN91" s="24">
        <v>45534</v>
      </c>
      <c r="AO91" s="19" t="s">
        <v>437</v>
      </c>
      <c r="AP91" s="19" t="s">
        <v>68</v>
      </c>
      <c r="AQ91" s="19" t="s">
        <v>68</v>
      </c>
      <c r="AR91" s="46">
        <v>0</v>
      </c>
      <c r="AS91" s="20" t="s">
        <v>83</v>
      </c>
      <c r="AT91" s="20"/>
      <c r="AU91" s="20" t="s">
        <v>110</v>
      </c>
      <c r="AV91" s="24">
        <v>45534</v>
      </c>
      <c r="AW91" s="19" t="s">
        <v>437</v>
      </c>
      <c r="AX91" s="19" t="s">
        <v>68</v>
      </c>
      <c r="AY91" s="19" t="s">
        <v>68</v>
      </c>
      <c r="AZ91" s="46">
        <v>0</v>
      </c>
      <c r="BA91" s="20" t="s">
        <v>109</v>
      </c>
      <c r="BB91" s="19"/>
      <c r="BC91" s="24">
        <v>45534</v>
      </c>
      <c r="BD91" s="19" t="s">
        <v>437</v>
      </c>
      <c r="BE91" s="19" t="s">
        <v>68</v>
      </c>
      <c r="BF91" s="19" t="s">
        <v>68</v>
      </c>
      <c r="BG91" s="46">
        <v>0</v>
      </c>
      <c r="BH91" s="20" t="s">
        <v>83</v>
      </c>
      <c r="BI91" s="20"/>
      <c r="BJ91" s="20" t="s">
        <v>110</v>
      </c>
      <c r="BK91" s="24">
        <v>45534</v>
      </c>
      <c r="BL91" s="19" t="s">
        <v>437</v>
      </c>
      <c r="BM91" s="19" t="s">
        <v>68</v>
      </c>
      <c r="BN91" s="19" t="s">
        <v>68</v>
      </c>
      <c r="BO91" s="46">
        <v>0</v>
      </c>
      <c r="BP91" s="20" t="s">
        <v>109</v>
      </c>
      <c r="BQ91" s="19"/>
      <c r="BR91" s="21">
        <v>45586</v>
      </c>
      <c r="BS91" s="21" t="s">
        <v>931</v>
      </c>
      <c r="BT91" s="21" t="s">
        <v>932</v>
      </c>
      <c r="BU91" s="21" t="s">
        <v>933</v>
      </c>
      <c r="BV91" s="22">
        <v>0.5</v>
      </c>
      <c r="BW91" s="21" t="s">
        <v>83</v>
      </c>
      <c r="BX91" s="21">
        <v>109</v>
      </c>
      <c r="BY91" s="21" t="s">
        <v>110</v>
      </c>
      <c r="BZ91" s="26">
        <v>45609</v>
      </c>
      <c r="CA91" s="23" t="s">
        <v>123</v>
      </c>
      <c r="CB91" s="57" t="s">
        <v>930</v>
      </c>
      <c r="CC91" s="23" t="s">
        <v>85</v>
      </c>
      <c r="CD91" s="25"/>
      <c r="CE91" s="20" t="s">
        <v>109</v>
      </c>
      <c r="CF91" s="19"/>
    </row>
    <row r="92" spans="1:84" ht="409.6" thickBot="1" x14ac:dyDescent="0.3">
      <c r="A92" s="9" t="s">
        <v>934</v>
      </c>
      <c r="B92" s="50" t="s">
        <v>500</v>
      </c>
      <c r="C92" s="11" t="s">
        <v>60</v>
      </c>
      <c r="D92" s="10" t="s">
        <v>61</v>
      </c>
      <c r="E92" s="54"/>
      <c r="F92" s="12" t="s">
        <v>935</v>
      </c>
      <c r="G92" s="28" t="s">
        <v>936</v>
      </c>
      <c r="H92" s="13" t="s">
        <v>60</v>
      </c>
      <c r="I92" s="58" t="s">
        <v>61</v>
      </c>
      <c r="J92" s="58" t="s">
        <v>335</v>
      </c>
      <c r="K92" s="58" t="s">
        <v>63</v>
      </c>
      <c r="L92" s="52"/>
      <c r="M92" s="52"/>
      <c r="N92" s="52"/>
      <c r="O92" s="14" t="s">
        <v>427</v>
      </c>
      <c r="P92" s="28" t="s">
        <v>914</v>
      </c>
      <c r="Q92" s="14" t="s">
        <v>791</v>
      </c>
      <c r="R92" s="14">
        <v>2024</v>
      </c>
      <c r="S92" s="14" t="s">
        <v>937</v>
      </c>
      <c r="T92" s="52" t="s">
        <v>916</v>
      </c>
      <c r="U92" s="53" t="s">
        <v>917</v>
      </c>
      <c r="V92" s="51" t="s">
        <v>938</v>
      </c>
      <c r="W92" s="54">
        <v>3</v>
      </c>
      <c r="X92" s="52" t="s">
        <v>939</v>
      </c>
      <c r="Y92" s="52" t="s">
        <v>940</v>
      </c>
      <c r="Z92" s="41">
        <v>1</v>
      </c>
      <c r="AA92" s="54" t="s">
        <v>941</v>
      </c>
      <c r="AB92" s="55">
        <v>45475</v>
      </c>
      <c r="AC92" s="55">
        <v>45646</v>
      </c>
      <c r="AD92" s="56"/>
      <c r="AE92" s="16" t="s">
        <v>74</v>
      </c>
      <c r="AF92" s="16" t="s">
        <v>74</v>
      </c>
      <c r="AG92" s="19"/>
      <c r="AH92" s="19"/>
      <c r="AI92" s="19"/>
      <c r="AJ92" s="19"/>
      <c r="AK92" s="19"/>
      <c r="AL92" s="19"/>
      <c r="AM92" s="19"/>
      <c r="AN92" s="24">
        <v>45534</v>
      </c>
      <c r="AO92" s="19" t="s">
        <v>437</v>
      </c>
      <c r="AP92" s="19" t="s">
        <v>68</v>
      </c>
      <c r="AQ92" s="19" t="s">
        <v>68</v>
      </c>
      <c r="AR92" s="46">
        <v>0</v>
      </c>
      <c r="AS92" s="20" t="s">
        <v>83</v>
      </c>
      <c r="AT92" s="20"/>
      <c r="AU92" s="20" t="s">
        <v>110</v>
      </c>
      <c r="AV92" s="24">
        <v>45534</v>
      </c>
      <c r="AW92" s="19" t="s">
        <v>437</v>
      </c>
      <c r="AX92" s="19" t="s">
        <v>68</v>
      </c>
      <c r="AY92" s="19" t="s">
        <v>68</v>
      </c>
      <c r="AZ92" s="46">
        <v>0</v>
      </c>
      <c r="BA92" s="20" t="s">
        <v>109</v>
      </c>
      <c r="BB92" s="19"/>
      <c r="BC92" s="24">
        <v>45534</v>
      </c>
      <c r="BD92" s="19" t="s">
        <v>437</v>
      </c>
      <c r="BE92" s="19" t="s">
        <v>68</v>
      </c>
      <c r="BF92" s="19" t="s">
        <v>68</v>
      </c>
      <c r="BG92" s="46">
        <v>0</v>
      </c>
      <c r="BH92" s="20" t="s">
        <v>83</v>
      </c>
      <c r="BI92" s="20"/>
      <c r="BJ92" s="20" t="s">
        <v>110</v>
      </c>
      <c r="BK92" s="24">
        <v>45534</v>
      </c>
      <c r="BL92" s="19" t="s">
        <v>437</v>
      </c>
      <c r="BM92" s="19" t="s">
        <v>68</v>
      </c>
      <c r="BN92" s="19" t="s">
        <v>68</v>
      </c>
      <c r="BO92" s="46">
        <v>0</v>
      </c>
      <c r="BP92" s="20" t="s">
        <v>109</v>
      </c>
      <c r="BQ92" s="19"/>
      <c r="BR92" s="21">
        <v>45576</v>
      </c>
      <c r="BS92" s="21" t="s">
        <v>942</v>
      </c>
      <c r="BT92" s="21" t="s">
        <v>943</v>
      </c>
      <c r="BU92" s="21" t="s">
        <v>944</v>
      </c>
      <c r="BV92" s="22">
        <v>0.6</v>
      </c>
      <c r="BW92" s="21" t="s">
        <v>83</v>
      </c>
      <c r="BX92" s="21">
        <v>109</v>
      </c>
      <c r="BY92" s="21" t="s">
        <v>110</v>
      </c>
      <c r="BZ92" s="26">
        <v>45609</v>
      </c>
      <c r="CA92" s="23" t="s">
        <v>123</v>
      </c>
      <c r="CB92" s="57" t="s">
        <v>941</v>
      </c>
      <c r="CC92" s="23" t="s">
        <v>85</v>
      </c>
      <c r="CD92" s="25"/>
      <c r="CE92" s="20" t="s">
        <v>109</v>
      </c>
      <c r="CF92" s="19"/>
    </row>
    <row r="93" spans="1:84" ht="409.6" thickBot="1" x14ac:dyDescent="0.3">
      <c r="A93" s="9" t="s">
        <v>945</v>
      </c>
      <c r="B93" s="50" t="s">
        <v>500</v>
      </c>
      <c r="C93" s="11" t="s">
        <v>60</v>
      </c>
      <c r="D93" s="10" t="s">
        <v>61</v>
      </c>
      <c r="E93" s="54"/>
      <c r="F93" s="28" t="s">
        <v>946</v>
      </c>
      <c r="G93" s="28" t="s">
        <v>947</v>
      </c>
      <c r="H93" s="13" t="s">
        <v>60</v>
      </c>
      <c r="I93" s="58" t="s">
        <v>61</v>
      </c>
      <c r="J93" s="58" t="s">
        <v>948</v>
      </c>
      <c r="K93" s="58" t="s">
        <v>96</v>
      </c>
      <c r="L93" s="52"/>
      <c r="M93" s="52"/>
      <c r="N93" s="52"/>
      <c r="O93" s="14" t="s">
        <v>427</v>
      </c>
      <c r="P93" s="28" t="s">
        <v>949</v>
      </c>
      <c r="Q93" s="14" t="s">
        <v>791</v>
      </c>
      <c r="R93" s="14">
        <v>2024</v>
      </c>
      <c r="S93" s="14" t="s">
        <v>950</v>
      </c>
      <c r="T93" s="52" t="s">
        <v>951</v>
      </c>
      <c r="U93" s="53" t="s">
        <v>952</v>
      </c>
      <c r="V93" s="51" t="s">
        <v>953</v>
      </c>
      <c r="W93" s="54">
        <v>1</v>
      </c>
      <c r="X93" s="52" t="s">
        <v>954</v>
      </c>
      <c r="Y93" s="52" t="s">
        <v>955</v>
      </c>
      <c r="Z93" s="41">
        <v>1</v>
      </c>
      <c r="AA93" s="54" t="s">
        <v>956</v>
      </c>
      <c r="AB93" s="55">
        <v>45475</v>
      </c>
      <c r="AC93" s="55">
        <v>45576</v>
      </c>
      <c r="AD93" s="56"/>
      <c r="AE93" s="16" t="s">
        <v>74</v>
      </c>
      <c r="AF93" s="16" t="s">
        <v>74</v>
      </c>
      <c r="AG93" s="19"/>
      <c r="AH93" s="19"/>
      <c r="AI93" s="19"/>
      <c r="AJ93" s="19"/>
      <c r="AK93" s="19"/>
      <c r="AL93" s="19"/>
      <c r="AM93" s="19"/>
      <c r="AN93" s="24">
        <v>45534</v>
      </c>
      <c r="AO93" s="19" t="s">
        <v>437</v>
      </c>
      <c r="AP93" s="19" t="s">
        <v>68</v>
      </c>
      <c r="AQ93" s="19" t="s">
        <v>68</v>
      </c>
      <c r="AR93" s="46">
        <v>0</v>
      </c>
      <c r="AS93" s="20" t="s">
        <v>83</v>
      </c>
      <c r="AT93" s="20"/>
      <c r="AU93" s="20" t="s">
        <v>110</v>
      </c>
      <c r="AV93" s="24">
        <v>45534</v>
      </c>
      <c r="AW93" s="19" t="s">
        <v>437</v>
      </c>
      <c r="AX93" s="19" t="s">
        <v>68</v>
      </c>
      <c r="AY93" s="19" t="s">
        <v>68</v>
      </c>
      <c r="AZ93" s="46">
        <v>0</v>
      </c>
      <c r="BA93" s="20" t="s">
        <v>109</v>
      </c>
      <c r="BB93" s="19"/>
      <c r="BC93" s="24">
        <v>45534</v>
      </c>
      <c r="BD93" s="19" t="s">
        <v>437</v>
      </c>
      <c r="BE93" s="19" t="s">
        <v>68</v>
      </c>
      <c r="BF93" s="19" t="s">
        <v>68</v>
      </c>
      <c r="BG93" s="46">
        <v>0</v>
      </c>
      <c r="BH93" s="20" t="s">
        <v>83</v>
      </c>
      <c r="BI93" s="20"/>
      <c r="BJ93" s="20" t="s">
        <v>110</v>
      </c>
      <c r="BK93" s="24">
        <v>45534</v>
      </c>
      <c r="BL93" s="19" t="s">
        <v>437</v>
      </c>
      <c r="BM93" s="19" t="s">
        <v>68</v>
      </c>
      <c r="BN93" s="19" t="s">
        <v>68</v>
      </c>
      <c r="BO93" s="46">
        <v>0</v>
      </c>
      <c r="BP93" s="20" t="s">
        <v>109</v>
      </c>
      <c r="BQ93" s="19"/>
      <c r="BR93" s="21" t="s">
        <v>957</v>
      </c>
      <c r="BS93" s="21" t="s">
        <v>958</v>
      </c>
      <c r="BT93" s="21" t="s">
        <v>959</v>
      </c>
      <c r="BU93" s="21" t="s">
        <v>960</v>
      </c>
      <c r="BV93" s="22">
        <v>1</v>
      </c>
      <c r="BW93" s="21" t="s">
        <v>83</v>
      </c>
      <c r="BX93" s="21">
        <v>39</v>
      </c>
      <c r="BY93" s="21" t="s">
        <v>110</v>
      </c>
      <c r="BZ93" s="26">
        <v>45609</v>
      </c>
      <c r="CA93" s="23" t="s">
        <v>123</v>
      </c>
      <c r="CB93" s="57" t="s">
        <v>956</v>
      </c>
      <c r="CC93" s="23" t="s">
        <v>85</v>
      </c>
      <c r="CD93" s="25"/>
      <c r="CE93" s="20" t="s">
        <v>109</v>
      </c>
      <c r="CF93" s="19"/>
    </row>
    <row r="94" spans="1:84" ht="324.75" thickBot="1" x14ac:dyDescent="0.3">
      <c r="A94" s="9" t="s">
        <v>961</v>
      </c>
      <c r="B94" s="50" t="s">
        <v>500</v>
      </c>
      <c r="C94" s="11" t="s">
        <v>60</v>
      </c>
      <c r="D94" s="10" t="s">
        <v>61</v>
      </c>
      <c r="E94" s="54" t="s">
        <v>962</v>
      </c>
      <c r="F94" s="28" t="s">
        <v>946</v>
      </c>
      <c r="G94" s="28" t="s">
        <v>947</v>
      </c>
      <c r="H94" s="13" t="s">
        <v>60</v>
      </c>
      <c r="I94" s="58" t="s">
        <v>61</v>
      </c>
      <c r="J94" s="58" t="s">
        <v>963</v>
      </c>
      <c r="K94" s="58" t="s">
        <v>96</v>
      </c>
      <c r="L94" s="52"/>
      <c r="M94" s="52"/>
      <c r="N94" s="52"/>
      <c r="O94" s="14" t="s">
        <v>427</v>
      </c>
      <c r="P94" s="28" t="s">
        <v>949</v>
      </c>
      <c r="Q94" s="14" t="s">
        <v>791</v>
      </c>
      <c r="R94" s="14">
        <v>2024</v>
      </c>
      <c r="S94" s="14" t="s">
        <v>964</v>
      </c>
      <c r="T94" s="52" t="s">
        <v>951</v>
      </c>
      <c r="U94" s="53" t="s">
        <v>965</v>
      </c>
      <c r="V94" s="51" t="s">
        <v>966</v>
      </c>
      <c r="W94" s="54">
        <v>2</v>
      </c>
      <c r="X94" s="52" t="s">
        <v>967</v>
      </c>
      <c r="Y94" s="52" t="s">
        <v>968</v>
      </c>
      <c r="Z94" s="41">
        <v>1</v>
      </c>
      <c r="AA94" s="54" t="s">
        <v>969</v>
      </c>
      <c r="AB94" s="55">
        <v>45475</v>
      </c>
      <c r="AC94" s="55">
        <v>45625</v>
      </c>
      <c r="AD94" s="56"/>
      <c r="AE94" s="16" t="s">
        <v>74</v>
      </c>
      <c r="AF94" s="16" t="s">
        <v>74</v>
      </c>
      <c r="AG94" s="19"/>
      <c r="AH94" s="19"/>
      <c r="AI94" s="19"/>
      <c r="AJ94" s="19"/>
      <c r="AK94" s="19"/>
      <c r="AL94" s="19"/>
      <c r="AM94" s="19"/>
      <c r="AN94" s="24">
        <v>45534</v>
      </c>
      <c r="AO94" s="19" t="s">
        <v>437</v>
      </c>
      <c r="AP94" s="19" t="s">
        <v>68</v>
      </c>
      <c r="AQ94" s="19" t="s">
        <v>68</v>
      </c>
      <c r="AR94" s="46">
        <v>0</v>
      </c>
      <c r="AS94" s="20" t="s">
        <v>83</v>
      </c>
      <c r="AT94" s="20"/>
      <c r="AU94" s="20" t="s">
        <v>110</v>
      </c>
      <c r="AV94" s="24">
        <v>45534</v>
      </c>
      <c r="AW94" s="19" t="s">
        <v>437</v>
      </c>
      <c r="AX94" s="19" t="s">
        <v>68</v>
      </c>
      <c r="AY94" s="19" t="s">
        <v>68</v>
      </c>
      <c r="AZ94" s="46">
        <v>0</v>
      </c>
      <c r="BA94" s="20" t="s">
        <v>109</v>
      </c>
      <c r="BB94" s="19"/>
      <c r="BC94" s="24">
        <v>45534</v>
      </c>
      <c r="BD94" s="19" t="s">
        <v>437</v>
      </c>
      <c r="BE94" s="19" t="s">
        <v>68</v>
      </c>
      <c r="BF94" s="19" t="s">
        <v>68</v>
      </c>
      <c r="BG94" s="46">
        <v>0</v>
      </c>
      <c r="BH94" s="20" t="s">
        <v>83</v>
      </c>
      <c r="BI94" s="20"/>
      <c r="BJ94" s="20" t="s">
        <v>110</v>
      </c>
      <c r="BK94" s="24">
        <v>45534</v>
      </c>
      <c r="BL94" s="19" t="s">
        <v>437</v>
      </c>
      <c r="BM94" s="19" t="s">
        <v>68</v>
      </c>
      <c r="BN94" s="19" t="s">
        <v>68</v>
      </c>
      <c r="BO94" s="46">
        <v>0</v>
      </c>
      <c r="BP94" s="20" t="s">
        <v>109</v>
      </c>
      <c r="BQ94" s="19"/>
      <c r="BR94" s="21">
        <v>0</v>
      </c>
      <c r="BS94" s="21" t="s">
        <v>82</v>
      </c>
      <c r="BT94" s="21">
        <v>0</v>
      </c>
      <c r="BU94" s="21" t="s">
        <v>970</v>
      </c>
      <c r="BV94" s="22">
        <v>0</v>
      </c>
      <c r="BW94" s="21" t="s">
        <v>83</v>
      </c>
      <c r="BX94" s="21">
        <v>88</v>
      </c>
      <c r="BY94" s="21" t="s">
        <v>110</v>
      </c>
      <c r="BZ94" s="26">
        <v>45609</v>
      </c>
      <c r="CA94" s="23" t="s">
        <v>123</v>
      </c>
      <c r="CB94" s="57" t="s">
        <v>969</v>
      </c>
      <c r="CC94" s="23" t="s">
        <v>85</v>
      </c>
      <c r="CD94" s="25"/>
      <c r="CE94" s="20" t="s">
        <v>109</v>
      </c>
      <c r="CF94" s="19"/>
    </row>
    <row r="95" spans="1:84" ht="409.6" thickBot="1" x14ac:dyDescent="0.3">
      <c r="A95" s="9" t="s">
        <v>971</v>
      </c>
      <c r="B95" s="50" t="s">
        <v>500</v>
      </c>
      <c r="C95" s="11" t="s">
        <v>60</v>
      </c>
      <c r="D95" s="10" t="s">
        <v>61</v>
      </c>
      <c r="E95" s="51"/>
      <c r="F95" s="28" t="s">
        <v>946</v>
      </c>
      <c r="G95" s="28" t="s">
        <v>947</v>
      </c>
      <c r="H95" s="13" t="s">
        <v>60</v>
      </c>
      <c r="I95" s="58" t="s">
        <v>61</v>
      </c>
      <c r="J95" s="58" t="s">
        <v>948</v>
      </c>
      <c r="K95" s="58" t="s">
        <v>96</v>
      </c>
      <c r="L95" s="52"/>
      <c r="M95" s="52"/>
      <c r="N95" s="52"/>
      <c r="O95" s="14" t="s">
        <v>427</v>
      </c>
      <c r="P95" s="28" t="s">
        <v>949</v>
      </c>
      <c r="Q95" s="14" t="s">
        <v>791</v>
      </c>
      <c r="R95" s="14">
        <v>2024</v>
      </c>
      <c r="S95" s="14" t="s">
        <v>972</v>
      </c>
      <c r="T95" s="52" t="s">
        <v>951</v>
      </c>
      <c r="U95" s="53" t="s">
        <v>965</v>
      </c>
      <c r="V95" s="51" t="s">
        <v>973</v>
      </c>
      <c r="W95" s="54">
        <v>3</v>
      </c>
      <c r="X95" s="52" t="s">
        <v>974</v>
      </c>
      <c r="Y95" s="52" t="s">
        <v>975</v>
      </c>
      <c r="Z95" s="41">
        <v>1</v>
      </c>
      <c r="AA95" s="54" t="s">
        <v>976</v>
      </c>
      <c r="AB95" s="55">
        <v>45475</v>
      </c>
      <c r="AC95" s="55">
        <v>45596</v>
      </c>
      <c r="AD95" s="56"/>
      <c r="AE95" s="16" t="s">
        <v>74</v>
      </c>
      <c r="AF95" s="16" t="s">
        <v>74</v>
      </c>
      <c r="AG95" s="19"/>
      <c r="AH95" s="19"/>
      <c r="AI95" s="19"/>
      <c r="AJ95" s="19"/>
      <c r="AK95" s="19"/>
      <c r="AL95" s="19"/>
      <c r="AM95" s="19"/>
      <c r="AN95" s="24">
        <v>45534</v>
      </c>
      <c r="AO95" s="19" t="s">
        <v>437</v>
      </c>
      <c r="AP95" s="19" t="s">
        <v>68</v>
      </c>
      <c r="AQ95" s="19" t="s">
        <v>68</v>
      </c>
      <c r="AR95" s="46">
        <v>0</v>
      </c>
      <c r="AS95" s="20" t="s">
        <v>83</v>
      </c>
      <c r="AT95" s="20"/>
      <c r="AU95" s="20" t="s">
        <v>110</v>
      </c>
      <c r="AV95" s="24">
        <v>45534</v>
      </c>
      <c r="AW95" s="19" t="s">
        <v>437</v>
      </c>
      <c r="AX95" s="19" t="s">
        <v>68</v>
      </c>
      <c r="AY95" s="19" t="s">
        <v>68</v>
      </c>
      <c r="AZ95" s="46">
        <v>0</v>
      </c>
      <c r="BA95" s="20" t="s">
        <v>109</v>
      </c>
      <c r="BB95" s="19"/>
      <c r="BC95" s="24">
        <v>45534</v>
      </c>
      <c r="BD95" s="19" t="s">
        <v>437</v>
      </c>
      <c r="BE95" s="19" t="s">
        <v>68</v>
      </c>
      <c r="BF95" s="19" t="s">
        <v>68</v>
      </c>
      <c r="BG95" s="46">
        <v>0</v>
      </c>
      <c r="BH95" s="20" t="s">
        <v>83</v>
      </c>
      <c r="BI95" s="20"/>
      <c r="BJ95" s="20" t="s">
        <v>110</v>
      </c>
      <c r="BK95" s="24">
        <v>45534</v>
      </c>
      <c r="BL95" s="19" t="s">
        <v>437</v>
      </c>
      <c r="BM95" s="19" t="s">
        <v>68</v>
      </c>
      <c r="BN95" s="19" t="s">
        <v>68</v>
      </c>
      <c r="BO95" s="46">
        <v>0</v>
      </c>
      <c r="BP95" s="20" t="s">
        <v>109</v>
      </c>
      <c r="BQ95" s="19"/>
      <c r="BR95" s="21" t="s">
        <v>957</v>
      </c>
      <c r="BS95" s="21" t="s">
        <v>977</v>
      </c>
      <c r="BT95" s="21" t="s">
        <v>978</v>
      </c>
      <c r="BU95" s="21" t="s">
        <v>979</v>
      </c>
      <c r="BV95" s="22">
        <v>1</v>
      </c>
      <c r="BW95" s="21" t="s">
        <v>83</v>
      </c>
      <c r="BX95" s="21">
        <v>59</v>
      </c>
      <c r="BY95" s="21" t="s">
        <v>110</v>
      </c>
      <c r="BZ95" s="26">
        <v>45609</v>
      </c>
      <c r="CA95" s="23" t="s">
        <v>123</v>
      </c>
      <c r="CB95" s="57" t="s">
        <v>976</v>
      </c>
      <c r="CC95" s="23" t="s">
        <v>85</v>
      </c>
      <c r="CD95" s="25"/>
      <c r="CE95" s="20" t="s">
        <v>109</v>
      </c>
      <c r="CF95" s="19"/>
    </row>
    <row r="96" spans="1:84" ht="409.6" thickBot="1" x14ac:dyDescent="0.3">
      <c r="A96" s="9" t="s">
        <v>980</v>
      </c>
      <c r="B96" s="50" t="s">
        <v>500</v>
      </c>
      <c r="C96" s="11" t="s">
        <v>60</v>
      </c>
      <c r="D96" s="10" t="s">
        <v>61</v>
      </c>
      <c r="E96" s="51"/>
      <c r="F96" s="12" t="s">
        <v>143</v>
      </c>
      <c r="G96" s="39" t="s">
        <v>752</v>
      </c>
      <c r="H96" s="58" t="s">
        <v>981</v>
      </c>
      <c r="I96" s="40" t="s">
        <v>754</v>
      </c>
      <c r="J96" s="58" t="s">
        <v>982</v>
      </c>
      <c r="K96" s="40" t="s">
        <v>983</v>
      </c>
      <c r="L96" s="52"/>
      <c r="M96" s="52"/>
      <c r="N96" s="52"/>
      <c r="O96" s="14" t="s">
        <v>427</v>
      </c>
      <c r="P96" s="28" t="s">
        <v>949</v>
      </c>
      <c r="Q96" s="14" t="s">
        <v>791</v>
      </c>
      <c r="R96" s="14">
        <v>2024</v>
      </c>
      <c r="S96" s="14" t="s">
        <v>984</v>
      </c>
      <c r="T96" s="52" t="s">
        <v>951</v>
      </c>
      <c r="U96" s="53" t="s">
        <v>985</v>
      </c>
      <c r="V96" s="51" t="s">
        <v>986</v>
      </c>
      <c r="W96" s="54">
        <v>4</v>
      </c>
      <c r="X96" s="52" t="s">
        <v>987</v>
      </c>
      <c r="Y96" s="52" t="s">
        <v>988</v>
      </c>
      <c r="Z96" s="41">
        <v>1</v>
      </c>
      <c r="AA96" s="54" t="s">
        <v>989</v>
      </c>
      <c r="AB96" s="55">
        <v>45475</v>
      </c>
      <c r="AC96" s="55">
        <v>45565</v>
      </c>
      <c r="AD96" s="56"/>
      <c r="AE96" s="16" t="s">
        <v>74</v>
      </c>
      <c r="AF96" s="16" t="s">
        <v>74</v>
      </c>
      <c r="AG96" s="19"/>
      <c r="AH96" s="19"/>
      <c r="AI96" s="19"/>
      <c r="AJ96" s="19"/>
      <c r="AK96" s="19"/>
      <c r="AL96" s="19"/>
      <c r="AM96" s="19"/>
      <c r="AN96" s="24">
        <v>45534</v>
      </c>
      <c r="AO96" s="19" t="s">
        <v>437</v>
      </c>
      <c r="AP96" s="19" t="s">
        <v>68</v>
      </c>
      <c r="AQ96" s="19" t="s">
        <v>68</v>
      </c>
      <c r="AR96" s="46">
        <v>0</v>
      </c>
      <c r="AS96" s="20" t="s">
        <v>83</v>
      </c>
      <c r="AT96" s="20"/>
      <c r="AU96" s="20" t="s">
        <v>110</v>
      </c>
      <c r="AV96" s="24">
        <v>45534</v>
      </c>
      <c r="AW96" s="19" t="s">
        <v>437</v>
      </c>
      <c r="AX96" s="19" t="s">
        <v>68</v>
      </c>
      <c r="AY96" s="19" t="s">
        <v>68</v>
      </c>
      <c r="AZ96" s="46">
        <v>0</v>
      </c>
      <c r="BA96" s="20" t="s">
        <v>109</v>
      </c>
      <c r="BB96" s="19"/>
      <c r="BC96" s="24">
        <v>45534</v>
      </c>
      <c r="BD96" s="19" t="s">
        <v>437</v>
      </c>
      <c r="BE96" s="19" t="s">
        <v>68</v>
      </c>
      <c r="BF96" s="19" t="s">
        <v>68</v>
      </c>
      <c r="BG96" s="46">
        <v>0</v>
      </c>
      <c r="BH96" s="20" t="s">
        <v>83</v>
      </c>
      <c r="BI96" s="20"/>
      <c r="BJ96" s="20" t="s">
        <v>110</v>
      </c>
      <c r="BK96" s="24">
        <v>45534</v>
      </c>
      <c r="BL96" s="19" t="s">
        <v>437</v>
      </c>
      <c r="BM96" s="19" t="s">
        <v>68</v>
      </c>
      <c r="BN96" s="19" t="s">
        <v>68</v>
      </c>
      <c r="BO96" s="46">
        <v>0</v>
      </c>
      <c r="BP96" s="20" t="s">
        <v>109</v>
      </c>
      <c r="BQ96" s="19"/>
      <c r="BR96" s="21">
        <v>45582</v>
      </c>
      <c r="BS96" s="21" t="s">
        <v>990</v>
      </c>
      <c r="BT96" s="21" t="s">
        <v>991</v>
      </c>
      <c r="BU96" s="21" t="s">
        <v>68</v>
      </c>
      <c r="BV96" s="22">
        <v>1</v>
      </c>
      <c r="BW96" s="21" t="s">
        <v>83</v>
      </c>
      <c r="BX96" s="21">
        <v>28</v>
      </c>
      <c r="BY96" s="21" t="s">
        <v>385</v>
      </c>
      <c r="BZ96" s="29">
        <v>45602</v>
      </c>
      <c r="CA96" s="19" t="s">
        <v>992</v>
      </c>
      <c r="CB96" s="19" t="s">
        <v>68</v>
      </c>
      <c r="CC96" s="19" t="s">
        <v>993</v>
      </c>
      <c r="CD96" s="25">
        <v>1</v>
      </c>
      <c r="CE96" s="20" t="s">
        <v>307</v>
      </c>
      <c r="CF96" s="19"/>
    </row>
    <row r="97" spans="1:84" ht="300.75" thickBot="1" x14ac:dyDescent="0.3">
      <c r="A97" s="9" t="s">
        <v>994</v>
      </c>
      <c r="B97" s="50" t="s">
        <v>500</v>
      </c>
      <c r="C97" s="11" t="s">
        <v>60</v>
      </c>
      <c r="D97" s="10" t="s">
        <v>61</v>
      </c>
      <c r="E97" s="51"/>
      <c r="F97" s="28" t="s">
        <v>473</v>
      </c>
      <c r="G97" s="39" t="s">
        <v>346</v>
      </c>
      <c r="H97" s="40" t="s">
        <v>60</v>
      </c>
      <c r="I97" s="40" t="s">
        <v>61</v>
      </c>
      <c r="J97" s="40" t="s">
        <v>347</v>
      </c>
      <c r="K97" s="40" t="s">
        <v>348</v>
      </c>
      <c r="L97" s="52"/>
      <c r="M97" s="52"/>
      <c r="N97" s="52"/>
      <c r="O97" s="14" t="s">
        <v>427</v>
      </c>
      <c r="P97" s="28" t="s">
        <v>995</v>
      </c>
      <c r="Q97" s="14" t="s">
        <v>791</v>
      </c>
      <c r="R97" s="14">
        <v>2024</v>
      </c>
      <c r="S97" s="14" t="s">
        <v>996</v>
      </c>
      <c r="T97" s="52" t="s">
        <v>997</v>
      </c>
      <c r="U97" s="53" t="s">
        <v>998</v>
      </c>
      <c r="V97" s="51" t="s">
        <v>999</v>
      </c>
      <c r="W97" s="54">
        <v>1</v>
      </c>
      <c r="X97" s="52" t="s">
        <v>1000</v>
      </c>
      <c r="Y97" s="52" t="s">
        <v>1001</v>
      </c>
      <c r="Z97" s="41">
        <v>1</v>
      </c>
      <c r="AA97" s="54" t="s">
        <v>1002</v>
      </c>
      <c r="AB97" s="55">
        <v>45488</v>
      </c>
      <c r="AC97" s="55">
        <v>45625</v>
      </c>
      <c r="AD97" s="56"/>
      <c r="AE97" s="16" t="s">
        <v>74</v>
      </c>
      <c r="AF97" s="16" t="s">
        <v>74</v>
      </c>
      <c r="AG97" s="19"/>
      <c r="AH97" s="19"/>
      <c r="AI97" s="19"/>
      <c r="AJ97" s="19"/>
      <c r="AK97" s="19"/>
      <c r="AL97" s="19"/>
      <c r="AM97" s="19"/>
      <c r="AN97" s="24">
        <v>45534</v>
      </c>
      <c r="AO97" s="19" t="s">
        <v>437</v>
      </c>
      <c r="AP97" s="19" t="s">
        <v>68</v>
      </c>
      <c r="AQ97" s="19" t="s">
        <v>68</v>
      </c>
      <c r="AR97" s="46">
        <v>0</v>
      </c>
      <c r="AS97" s="20" t="s">
        <v>83</v>
      </c>
      <c r="AT97" s="20"/>
      <c r="AU97" s="20" t="s">
        <v>110</v>
      </c>
      <c r="AV97" s="24">
        <v>45534</v>
      </c>
      <c r="AW97" s="19" t="s">
        <v>437</v>
      </c>
      <c r="AX97" s="19" t="s">
        <v>68</v>
      </c>
      <c r="AY97" s="19" t="s">
        <v>68</v>
      </c>
      <c r="AZ97" s="46">
        <v>0</v>
      </c>
      <c r="BA97" s="20" t="s">
        <v>109</v>
      </c>
      <c r="BB97" s="19"/>
      <c r="BC97" s="24">
        <v>45534</v>
      </c>
      <c r="BD97" s="19" t="s">
        <v>437</v>
      </c>
      <c r="BE97" s="19" t="s">
        <v>68</v>
      </c>
      <c r="BF97" s="19" t="s">
        <v>68</v>
      </c>
      <c r="BG97" s="46">
        <v>0</v>
      </c>
      <c r="BH97" s="20" t="s">
        <v>83</v>
      </c>
      <c r="BI97" s="20"/>
      <c r="BJ97" s="20" t="s">
        <v>110</v>
      </c>
      <c r="BK97" s="24">
        <v>45534</v>
      </c>
      <c r="BL97" s="19" t="s">
        <v>437</v>
      </c>
      <c r="BM97" s="19" t="s">
        <v>68</v>
      </c>
      <c r="BN97" s="19" t="s">
        <v>68</v>
      </c>
      <c r="BO97" s="46">
        <v>0</v>
      </c>
      <c r="BP97" s="20" t="s">
        <v>109</v>
      </c>
      <c r="BQ97" s="19"/>
      <c r="BR97" s="21">
        <v>0</v>
      </c>
      <c r="BS97" s="21" t="s">
        <v>82</v>
      </c>
      <c r="BT97" s="21">
        <v>0</v>
      </c>
      <c r="BU97" s="21" t="s">
        <v>1002</v>
      </c>
      <c r="BV97" s="22">
        <v>0</v>
      </c>
      <c r="BW97" s="21" t="s">
        <v>83</v>
      </c>
      <c r="BX97" s="21">
        <v>88</v>
      </c>
      <c r="BY97" s="21" t="s">
        <v>110</v>
      </c>
      <c r="BZ97" s="26">
        <v>45609</v>
      </c>
      <c r="CA97" s="23" t="s">
        <v>123</v>
      </c>
      <c r="CB97" s="57" t="s">
        <v>1002</v>
      </c>
      <c r="CC97" s="23" t="s">
        <v>85</v>
      </c>
      <c r="CD97" s="25"/>
      <c r="CE97" s="20" t="s">
        <v>109</v>
      </c>
      <c r="CF97" s="19"/>
    </row>
    <row r="98" spans="1:84" ht="228.75" thickBot="1" x14ac:dyDescent="0.3">
      <c r="A98" s="9" t="s">
        <v>1003</v>
      </c>
      <c r="B98" s="50" t="s">
        <v>500</v>
      </c>
      <c r="C98" s="11" t="s">
        <v>60</v>
      </c>
      <c r="D98" s="10" t="s">
        <v>61</v>
      </c>
      <c r="E98" s="51"/>
      <c r="F98" s="28" t="s">
        <v>946</v>
      </c>
      <c r="G98" s="28" t="s">
        <v>947</v>
      </c>
      <c r="H98" s="13" t="s">
        <v>60</v>
      </c>
      <c r="I98" s="58" t="s">
        <v>61</v>
      </c>
      <c r="J98" s="58" t="s">
        <v>948</v>
      </c>
      <c r="K98" s="58" t="s">
        <v>96</v>
      </c>
      <c r="L98" s="52"/>
      <c r="M98" s="52"/>
      <c r="N98" s="52"/>
      <c r="O98" s="14" t="s">
        <v>427</v>
      </c>
      <c r="P98" s="28" t="s">
        <v>995</v>
      </c>
      <c r="Q98" s="14" t="s">
        <v>791</v>
      </c>
      <c r="R98" s="14">
        <v>2024</v>
      </c>
      <c r="S98" s="14" t="s">
        <v>1004</v>
      </c>
      <c r="T98" s="52" t="s">
        <v>997</v>
      </c>
      <c r="U98" s="53" t="s">
        <v>998</v>
      </c>
      <c r="V98" s="51" t="s">
        <v>1005</v>
      </c>
      <c r="W98" s="54">
        <v>2</v>
      </c>
      <c r="X98" s="52" t="s">
        <v>954</v>
      </c>
      <c r="Y98" s="52" t="s">
        <v>1006</v>
      </c>
      <c r="Z98" s="41">
        <v>1</v>
      </c>
      <c r="AA98" s="54" t="s">
        <v>956</v>
      </c>
      <c r="AB98" s="55">
        <v>45488</v>
      </c>
      <c r="AC98" s="55">
        <v>45625</v>
      </c>
      <c r="AD98" s="56"/>
      <c r="AE98" s="16" t="s">
        <v>74</v>
      </c>
      <c r="AF98" s="16" t="s">
        <v>74</v>
      </c>
      <c r="AG98" s="19"/>
      <c r="AH98" s="19"/>
      <c r="AI98" s="19"/>
      <c r="AJ98" s="19"/>
      <c r="AK98" s="19"/>
      <c r="AL98" s="19"/>
      <c r="AM98" s="19"/>
      <c r="AN98" s="24">
        <v>45534</v>
      </c>
      <c r="AO98" s="19" t="s">
        <v>437</v>
      </c>
      <c r="AP98" s="19" t="s">
        <v>68</v>
      </c>
      <c r="AQ98" s="19" t="s">
        <v>68</v>
      </c>
      <c r="AR98" s="46">
        <v>0</v>
      </c>
      <c r="AS98" s="20" t="s">
        <v>83</v>
      </c>
      <c r="AT98" s="20"/>
      <c r="AU98" s="20" t="s">
        <v>110</v>
      </c>
      <c r="AV98" s="24">
        <v>45534</v>
      </c>
      <c r="AW98" s="19" t="s">
        <v>437</v>
      </c>
      <c r="AX98" s="19" t="s">
        <v>68</v>
      </c>
      <c r="AY98" s="19" t="s">
        <v>68</v>
      </c>
      <c r="AZ98" s="46">
        <v>0</v>
      </c>
      <c r="BA98" s="20" t="s">
        <v>109</v>
      </c>
      <c r="BB98" s="19"/>
      <c r="BC98" s="24">
        <v>45534</v>
      </c>
      <c r="BD98" s="19" t="s">
        <v>437</v>
      </c>
      <c r="BE98" s="19" t="s">
        <v>68</v>
      </c>
      <c r="BF98" s="19" t="s">
        <v>68</v>
      </c>
      <c r="BG98" s="46">
        <v>0</v>
      </c>
      <c r="BH98" s="20" t="s">
        <v>83</v>
      </c>
      <c r="BI98" s="20"/>
      <c r="BJ98" s="20" t="s">
        <v>110</v>
      </c>
      <c r="BK98" s="24">
        <v>45534</v>
      </c>
      <c r="BL98" s="19" t="s">
        <v>437</v>
      </c>
      <c r="BM98" s="19" t="s">
        <v>68</v>
      </c>
      <c r="BN98" s="19" t="s">
        <v>68</v>
      </c>
      <c r="BO98" s="46">
        <v>0</v>
      </c>
      <c r="BP98" s="20" t="s">
        <v>109</v>
      </c>
      <c r="BQ98" s="19"/>
      <c r="BR98" s="21">
        <v>0</v>
      </c>
      <c r="BS98" s="21" t="s">
        <v>82</v>
      </c>
      <c r="BT98" s="21">
        <v>0</v>
      </c>
      <c r="BU98" s="21" t="s">
        <v>970</v>
      </c>
      <c r="BV98" s="22">
        <v>0</v>
      </c>
      <c r="BW98" s="21" t="s">
        <v>83</v>
      </c>
      <c r="BX98" s="21">
        <v>88</v>
      </c>
      <c r="BY98" s="21" t="s">
        <v>110</v>
      </c>
      <c r="BZ98" s="26">
        <v>45609</v>
      </c>
      <c r="CA98" s="23" t="s">
        <v>123</v>
      </c>
      <c r="CB98" s="57" t="s">
        <v>956</v>
      </c>
      <c r="CC98" s="23" t="s">
        <v>85</v>
      </c>
      <c r="CD98" s="25"/>
      <c r="CE98" s="20" t="s">
        <v>109</v>
      </c>
      <c r="CF98" s="19"/>
    </row>
    <row r="99" spans="1:84" ht="300.75" thickBot="1" x14ac:dyDescent="0.3">
      <c r="A99" s="9" t="s">
        <v>1007</v>
      </c>
      <c r="B99" s="50" t="s">
        <v>500</v>
      </c>
      <c r="C99" s="11" t="s">
        <v>60</v>
      </c>
      <c r="D99" s="10" t="s">
        <v>61</v>
      </c>
      <c r="E99" s="51"/>
      <c r="F99" s="28" t="s">
        <v>473</v>
      </c>
      <c r="G99" s="39" t="s">
        <v>346</v>
      </c>
      <c r="H99" s="40" t="s">
        <v>60</v>
      </c>
      <c r="I99" s="40" t="s">
        <v>61</v>
      </c>
      <c r="J99" s="40" t="s">
        <v>347</v>
      </c>
      <c r="K99" s="40" t="s">
        <v>348</v>
      </c>
      <c r="L99" s="52"/>
      <c r="M99" s="52"/>
      <c r="N99" s="52"/>
      <c r="O99" s="14" t="s">
        <v>427</v>
      </c>
      <c r="P99" s="28" t="s">
        <v>1008</v>
      </c>
      <c r="Q99" s="14" t="s">
        <v>791</v>
      </c>
      <c r="R99" s="14">
        <v>2024</v>
      </c>
      <c r="S99" s="14" t="s">
        <v>1009</v>
      </c>
      <c r="T99" s="52" t="s">
        <v>1010</v>
      </c>
      <c r="U99" s="53" t="s">
        <v>998</v>
      </c>
      <c r="V99" s="51" t="s">
        <v>999</v>
      </c>
      <c r="W99" s="54">
        <v>1</v>
      </c>
      <c r="X99" s="52" t="s">
        <v>1011</v>
      </c>
      <c r="Y99" s="52" t="s">
        <v>1001</v>
      </c>
      <c r="Z99" s="41">
        <v>1</v>
      </c>
      <c r="AA99" s="54" t="s">
        <v>1002</v>
      </c>
      <c r="AB99" s="55">
        <v>45488</v>
      </c>
      <c r="AC99" s="55">
        <v>45625</v>
      </c>
      <c r="AD99" s="56"/>
      <c r="AE99" s="16" t="s">
        <v>74</v>
      </c>
      <c r="AF99" s="16" t="s">
        <v>74</v>
      </c>
      <c r="AG99" s="19"/>
      <c r="AH99" s="19"/>
      <c r="AI99" s="19"/>
      <c r="AJ99" s="19"/>
      <c r="AK99" s="19"/>
      <c r="AL99" s="19"/>
      <c r="AM99" s="19"/>
      <c r="AN99" s="24">
        <v>45534</v>
      </c>
      <c r="AO99" s="19" t="s">
        <v>437</v>
      </c>
      <c r="AP99" s="19" t="s">
        <v>68</v>
      </c>
      <c r="AQ99" s="19" t="s">
        <v>68</v>
      </c>
      <c r="AR99" s="46">
        <v>0</v>
      </c>
      <c r="AS99" s="20" t="s">
        <v>83</v>
      </c>
      <c r="AT99" s="20"/>
      <c r="AU99" s="20" t="s">
        <v>110</v>
      </c>
      <c r="AV99" s="24">
        <v>45534</v>
      </c>
      <c r="AW99" s="19" t="s">
        <v>437</v>
      </c>
      <c r="AX99" s="19" t="s">
        <v>68</v>
      </c>
      <c r="AY99" s="19" t="s">
        <v>68</v>
      </c>
      <c r="AZ99" s="46">
        <v>0</v>
      </c>
      <c r="BA99" s="20" t="s">
        <v>109</v>
      </c>
      <c r="BB99" s="19"/>
      <c r="BC99" s="24">
        <v>45534</v>
      </c>
      <c r="BD99" s="19" t="s">
        <v>437</v>
      </c>
      <c r="BE99" s="19" t="s">
        <v>68</v>
      </c>
      <c r="BF99" s="19" t="s">
        <v>68</v>
      </c>
      <c r="BG99" s="46">
        <v>0</v>
      </c>
      <c r="BH99" s="20" t="s">
        <v>83</v>
      </c>
      <c r="BI99" s="20"/>
      <c r="BJ99" s="20" t="s">
        <v>110</v>
      </c>
      <c r="BK99" s="24">
        <v>45534</v>
      </c>
      <c r="BL99" s="19" t="s">
        <v>437</v>
      </c>
      <c r="BM99" s="19" t="s">
        <v>68</v>
      </c>
      <c r="BN99" s="19" t="s">
        <v>68</v>
      </c>
      <c r="BO99" s="46">
        <v>0</v>
      </c>
      <c r="BP99" s="20" t="s">
        <v>109</v>
      </c>
      <c r="BQ99" s="19"/>
      <c r="BR99" s="21">
        <v>0</v>
      </c>
      <c r="BS99" s="21" t="s">
        <v>82</v>
      </c>
      <c r="BT99" s="21">
        <v>0</v>
      </c>
      <c r="BU99" s="21" t="s">
        <v>1002</v>
      </c>
      <c r="BV99" s="22">
        <v>0</v>
      </c>
      <c r="BW99" s="21" t="s">
        <v>83</v>
      </c>
      <c r="BX99" s="21">
        <v>88</v>
      </c>
      <c r="BY99" s="21" t="s">
        <v>110</v>
      </c>
      <c r="BZ99" s="26">
        <v>45609</v>
      </c>
      <c r="CA99" s="23" t="s">
        <v>123</v>
      </c>
      <c r="CB99" s="57" t="s">
        <v>1002</v>
      </c>
      <c r="CC99" s="23" t="s">
        <v>85</v>
      </c>
      <c r="CD99" s="25"/>
      <c r="CE99" s="20" t="s">
        <v>109</v>
      </c>
      <c r="CF99" s="19"/>
    </row>
    <row r="100" spans="1:84" ht="228.75" thickBot="1" x14ac:dyDescent="0.3">
      <c r="A100" s="9" t="s">
        <v>1012</v>
      </c>
      <c r="B100" s="50" t="s">
        <v>500</v>
      </c>
      <c r="C100" s="11" t="s">
        <v>60</v>
      </c>
      <c r="D100" s="10" t="s">
        <v>61</v>
      </c>
      <c r="E100" s="51"/>
      <c r="F100" s="28" t="s">
        <v>946</v>
      </c>
      <c r="G100" s="28" t="s">
        <v>947</v>
      </c>
      <c r="H100" s="13" t="s">
        <v>60</v>
      </c>
      <c r="I100" s="58" t="s">
        <v>61</v>
      </c>
      <c r="J100" s="58" t="s">
        <v>948</v>
      </c>
      <c r="K100" s="58" t="s">
        <v>96</v>
      </c>
      <c r="L100" s="52"/>
      <c r="M100" s="52"/>
      <c r="N100" s="52"/>
      <c r="O100" s="14" t="s">
        <v>427</v>
      </c>
      <c r="P100" s="28" t="s">
        <v>1008</v>
      </c>
      <c r="Q100" s="14" t="s">
        <v>791</v>
      </c>
      <c r="R100" s="14">
        <v>2024</v>
      </c>
      <c r="S100" s="14" t="s">
        <v>1013</v>
      </c>
      <c r="T100" s="52" t="s">
        <v>1010</v>
      </c>
      <c r="U100" s="53" t="s">
        <v>998</v>
      </c>
      <c r="V100" s="51" t="s">
        <v>1014</v>
      </c>
      <c r="W100" s="54">
        <v>2</v>
      </c>
      <c r="X100" s="52" t="s">
        <v>954</v>
      </c>
      <c r="Y100" s="52" t="s">
        <v>1015</v>
      </c>
      <c r="Z100" s="41">
        <v>1</v>
      </c>
      <c r="AA100" s="54" t="s">
        <v>956</v>
      </c>
      <c r="AB100" s="55">
        <v>45488</v>
      </c>
      <c r="AC100" s="55">
        <v>45687</v>
      </c>
      <c r="AD100" s="56"/>
      <c r="AE100" s="16" t="s">
        <v>74</v>
      </c>
      <c r="AF100" s="16" t="s">
        <v>74</v>
      </c>
      <c r="AG100" s="19"/>
      <c r="AH100" s="19"/>
      <c r="AI100" s="19"/>
      <c r="AJ100" s="19"/>
      <c r="AK100" s="19"/>
      <c r="AL100" s="19"/>
      <c r="AM100" s="19"/>
      <c r="AN100" s="24">
        <v>45534</v>
      </c>
      <c r="AO100" s="19" t="s">
        <v>437</v>
      </c>
      <c r="AP100" s="19" t="s">
        <v>68</v>
      </c>
      <c r="AQ100" s="19" t="s">
        <v>68</v>
      </c>
      <c r="AR100" s="46">
        <v>0</v>
      </c>
      <c r="AS100" s="20" t="s">
        <v>83</v>
      </c>
      <c r="AT100" s="20"/>
      <c r="AU100" s="20" t="s">
        <v>110</v>
      </c>
      <c r="AV100" s="24">
        <v>45534</v>
      </c>
      <c r="AW100" s="19" t="s">
        <v>437</v>
      </c>
      <c r="AX100" s="19" t="s">
        <v>68</v>
      </c>
      <c r="AY100" s="19" t="s">
        <v>68</v>
      </c>
      <c r="AZ100" s="46">
        <v>0</v>
      </c>
      <c r="BA100" s="20" t="s">
        <v>109</v>
      </c>
      <c r="BB100" s="19"/>
      <c r="BC100" s="24">
        <v>45534</v>
      </c>
      <c r="BD100" s="19" t="s">
        <v>437</v>
      </c>
      <c r="BE100" s="19" t="s">
        <v>68</v>
      </c>
      <c r="BF100" s="19" t="s">
        <v>68</v>
      </c>
      <c r="BG100" s="46">
        <v>0</v>
      </c>
      <c r="BH100" s="20" t="s">
        <v>83</v>
      </c>
      <c r="BI100" s="20"/>
      <c r="BJ100" s="20" t="s">
        <v>110</v>
      </c>
      <c r="BK100" s="24">
        <v>45534</v>
      </c>
      <c r="BL100" s="19" t="s">
        <v>437</v>
      </c>
      <c r="BM100" s="19" t="s">
        <v>68</v>
      </c>
      <c r="BN100" s="19" t="s">
        <v>68</v>
      </c>
      <c r="BO100" s="46">
        <v>0</v>
      </c>
      <c r="BP100" s="20" t="s">
        <v>109</v>
      </c>
      <c r="BQ100" s="19"/>
      <c r="BR100" s="21">
        <v>0</v>
      </c>
      <c r="BS100" s="21" t="s">
        <v>82</v>
      </c>
      <c r="BT100" s="21">
        <v>0</v>
      </c>
      <c r="BU100" s="21" t="s">
        <v>970</v>
      </c>
      <c r="BV100" s="22">
        <v>0</v>
      </c>
      <c r="BW100" s="21" t="s">
        <v>83</v>
      </c>
      <c r="BX100" s="21">
        <v>150</v>
      </c>
      <c r="BY100" s="21" t="s">
        <v>110</v>
      </c>
      <c r="BZ100" s="26">
        <v>45609</v>
      </c>
      <c r="CA100" s="23" t="s">
        <v>123</v>
      </c>
      <c r="CB100" s="57" t="s">
        <v>956</v>
      </c>
      <c r="CC100" s="23" t="s">
        <v>85</v>
      </c>
      <c r="CD100" s="25"/>
      <c r="CE100" s="20" t="s">
        <v>109</v>
      </c>
      <c r="CF100" s="19"/>
    </row>
    <row r="101" spans="1:84" ht="409.6" thickBot="1" x14ac:dyDescent="0.3">
      <c r="A101" s="9" t="s">
        <v>1016</v>
      </c>
      <c r="B101" s="50" t="s">
        <v>500</v>
      </c>
      <c r="C101" s="11" t="s">
        <v>60</v>
      </c>
      <c r="D101" s="10" t="s">
        <v>61</v>
      </c>
      <c r="E101" s="51"/>
      <c r="F101" s="12" t="s">
        <v>143</v>
      </c>
      <c r="G101" s="39" t="s">
        <v>752</v>
      </c>
      <c r="H101" s="58" t="s">
        <v>898</v>
      </c>
      <c r="I101" s="40" t="s">
        <v>899</v>
      </c>
      <c r="J101" s="58" t="s">
        <v>68</v>
      </c>
      <c r="K101" s="58" t="s">
        <v>68</v>
      </c>
      <c r="L101" s="52"/>
      <c r="M101" s="52"/>
      <c r="N101" s="52"/>
      <c r="O101" s="14" t="s">
        <v>427</v>
      </c>
      <c r="P101" s="28" t="s">
        <v>1017</v>
      </c>
      <c r="Q101" s="14" t="s">
        <v>791</v>
      </c>
      <c r="R101" s="14">
        <v>2024</v>
      </c>
      <c r="S101" s="14" t="s">
        <v>1018</v>
      </c>
      <c r="T101" s="52" t="s">
        <v>1019</v>
      </c>
      <c r="U101" s="53" t="s">
        <v>1020</v>
      </c>
      <c r="V101" s="51" t="s">
        <v>1021</v>
      </c>
      <c r="W101" s="54">
        <v>1</v>
      </c>
      <c r="X101" s="52" t="s">
        <v>1022</v>
      </c>
      <c r="Y101" s="52" t="s">
        <v>1023</v>
      </c>
      <c r="Z101" s="41">
        <v>1</v>
      </c>
      <c r="AA101" s="54" t="s">
        <v>1024</v>
      </c>
      <c r="AB101" s="55">
        <v>45503</v>
      </c>
      <c r="AC101" s="55">
        <v>45657</v>
      </c>
      <c r="AD101" s="56"/>
      <c r="AE101" s="16" t="s">
        <v>74</v>
      </c>
      <c r="AF101" s="16" t="s">
        <v>74</v>
      </c>
      <c r="AG101" s="19"/>
      <c r="AH101" s="19"/>
      <c r="AI101" s="19"/>
      <c r="AJ101" s="19"/>
      <c r="AK101" s="19"/>
      <c r="AL101" s="19"/>
      <c r="AM101" s="19"/>
      <c r="AN101" s="24">
        <v>45534</v>
      </c>
      <c r="AO101" s="19" t="s">
        <v>437</v>
      </c>
      <c r="AP101" s="19" t="s">
        <v>68</v>
      </c>
      <c r="AQ101" s="19" t="s">
        <v>68</v>
      </c>
      <c r="AR101" s="46">
        <v>0</v>
      </c>
      <c r="AS101" s="20" t="s">
        <v>83</v>
      </c>
      <c r="AT101" s="20"/>
      <c r="AU101" s="20" t="s">
        <v>110</v>
      </c>
      <c r="AV101" s="24">
        <v>45534</v>
      </c>
      <c r="AW101" s="19" t="s">
        <v>437</v>
      </c>
      <c r="AX101" s="19" t="s">
        <v>68</v>
      </c>
      <c r="AY101" s="19" t="s">
        <v>68</v>
      </c>
      <c r="AZ101" s="46">
        <v>0</v>
      </c>
      <c r="BA101" s="20" t="s">
        <v>109</v>
      </c>
      <c r="BB101" s="19"/>
      <c r="BC101" s="24">
        <v>45534</v>
      </c>
      <c r="BD101" s="19" t="s">
        <v>437</v>
      </c>
      <c r="BE101" s="19" t="s">
        <v>68</v>
      </c>
      <c r="BF101" s="19" t="s">
        <v>68</v>
      </c>
      <c r="BG101" s="46">
        <v>0</v>
      </c>
      <c r="BH101" s="20" t="s">
        <v>83</v>
      </c>
      <c r="BI101" s="20"/>
      <c r="BJ101" s="20" t="s">
        <v>110</v>
      </c>
      <c r="BK101" s="24">
        <v>45534</v>
      </c>
      <c r="BL101" s="19" t="s">
        <v>437</v>
      </c>
      <c r="BM101" s="19" t="s">
        <v>68</v>
      </c>
      <c r="BN101" s="19" t="s">
        <v>68</v>
      </c>
      <c r="BO101" s="46">
        <v>0</v>
      </c>
      <c r="BP101" s="20" t="s">
        <v>109</v>
      </c>
      <c r="BQ101" s="19"/>
      <c r="BR101" s="21">
        <v>45586</v>
      </c>
      <c r="BS101" s="21" t="s">
        <v>1025</v>
      </c>
      <c r="BT101" s="21" t="s">
        <v>1026</v>
      </c>
      <c r="BU101" s="21" t="s">
        <v>68</v>
      </c>
      <c r="BV101" s="22">
        <v>1</v>
      </c>
      <c r="BW101" s="21" t="s">
        <v>83</v>
      </c>
      <c r="BX101" s="21">
        <v>120</v>
      </c>
      <c r="BY101" s="21" t="s">
        <v>110</v>
      </c>
      <c r="BZ101" s="29">
        <v>45601</v>
      </c>
      <c r="CA101" s="59" t="s">
        <v>1027</v>
      </c>
      <c r="CB101" s="19" t="s">
        <v>68</v>
      </c>
      <c r="CC101" s="20" t="s">
        <v>1028</v>
      </c>
      <c r="CD101" s="22">
        <v>1</v>
      </c>
      <c r="CE101" s="20" t="s">
        <v>307</v>
      </c>
      <c r="CF101" s="19"/>
    </row>
    <row r="102" spans="1:84" ht="288.75" thickBot="1" x14ac:dyDescent="0.3">
      <c r="A102" s="9" t="s">
        <v>1029</v>
      </c>
      <c r="B102" s="50" t="s">
        <v>500</v>
      </c>
      <c r="C102" s="11" t="s">
        <v>60</v>
      </c>
      <c r="D102" s="10" t="s">
        <v>61</v>
      </c>
      <c r="E102" s="51"/>
      <c r="F102" s="28" t="s">
        <v>473</v>
      </c>
      <c r="G102" s="39" t="s">
        <v>346</v>
      </c>
      <c r="H102" s="40" t="s">
        <v>60</v>
      </c>
      <c r="I102" s="40" t="s">
        <v>61</v>
      </c>
      <c r="J102" s="40" t="s">
        <v>347</v>
      </c>
      <c r="K102" s="40" t="s">
        <v>348</v>
      </c>
      <c r="L102" s="52"/>
      <c r="M102" s="52"/>
      <c r="N102" s="52"/>
      <c r="O102" s="14" t="s">
        <v>427</v>
      </c>
      <c r="P102" s="28" t="s">
        <v>1030</v>
      </c>
      <c r="Q102" s="14" t="s">
        <v>791</v>
      </c>
      <c r="R102" s="14">
        <v>2024</v>
      </c>
      <c r="S102" s="14" t="s">
        <v>1031</v>
      </c>
      <c r="T102" s="52" t="s">
        <v>1032</v>
      </c>
      <c r="U102" s="53" t="s">
        <v>1033</v>
      </c>
      <c r="V102" s="51" t="s">
        <v>1034</v>
      </c>
      <c r="W102" s="54">
        <v>1</v>
      </c>
      <c r="X102" s="52" t="s">
        <v>1011</v>
      </c>
      <c r="Y102" s="52" t="s">
        <v>1001</v>
      </c>
      <c r="Z102" s="41">
        <v>1</v>
      </c>
      <c r="AA102" s="54" t="s">
        <v>1002</v>
      </c>
      <c r="AB102" s="55">
        <v>45488</v>
      </c>
      <c r="AC102" s="55">
        <v>45625</v>
      </c>
      <c r="AD102" s="56"/>
      <c r="AE102" s="16" t="s">
        <v>74</v>
      </c>
      <c r="AF102" s="16" t="s">
        <v>74</v>
      </c>
      <c r="AG102" s="19"/>
      <c r="AH102" s="19"/>
      <c r="AI102" s="19"/>
      <c r="AJ102" s="19"/>
      <c r="AK102" s="19"/>
      <c r="AL102" s="19"/>
      <c r="AM102" s="19"/>
      <c r="AN102" s="24">
        <v>45534</v>
      </c>
      <c r="AO102" s="19" t="s">
        <v>437</v>
      </c>
      <c r="AP102" s="19" t="s">
        <v>68</v>
      </c>
      <c r="AQ102" s="19" t="s">
        <v>68</v>
      </c>
      <c r="AR102" s="46">
        <v>0</v>
      </c>
      <c r="AS102" s="20" t="s">
        <v>83</v>
      </c>
      <c r="AT102" s="20"/>
      <c r="AU102" s="20" t="s">
        <v>110</v>
      </c>
      <c r="AV102" s="24">
        <v>45534</v>
      </c>
      <c r="AW102" s="19" t="s">
        <v>437</v>
      </c>
      <c r="AX102" s="19" t="s">
        <v>68</v>
      </c>
      <c r="AY102" s="19" t="s">
        <v>68</v>
      </c>
      <c r="AZ102" s="46">
        <v>0</v>
      </c>
      <c r="BA102" s="20" t="s">
        <v>109</v>
      </c>
      <c r="BB102" s="19"/>
      <c r="BC102" s="24">
        <v>45534</v>
      </c>
      <c r="BD102" s="19" t="s">
        <v>437</v>
      </c>
      <c r="BE102" s="19" t="s">
        <v>68</v>
      </c>
      <c r="BF102" s="19" t="s">
        <v>68</v>
      </c>
      <c r="BG102" s="46">
        <v>0</v>
      </c>
      <c r="BH102" s="20" t="s">
        <v>83</v>
      </c>
      <c r="BI102" s="20"/>
      <c r="BJ102" s="20" t="s">
        <v>110</v>
      </c>
      <c r="BK102" s="24">
        <v>45534</v>
      </c>
      <c r="BL102" s="19" t="s">
        <v>437</v>
      </c>
      <c r="BM102" s="19" t="s">
        <v>68</v>
      </c>
      <c r="BN102" s="19" t="s">
        <v>68</v>
      </c>
      <c r="BO102" s="46">
        <v>0</v>
      </c>
      <c r="BP102" s="20" t="s">
        <v>109</v>
      </c>
      <c r="BQ102" s="19"/>
      <c r="BR102" s="21">
        <v>0</v>
      </c>
      <c r="BS102" s="21" t="s">
        <v>82</v>
      </c>
      <c r="BT102" s="21">
        <v>0</v>
      </c>
      <c r="BU102" s="21" t="s">
        <v>1002</v>
      </c>
      <c r="BV102" s="22">
        <v>0</v>
      </c>
      <c r="BW102" s="21" t="s">
        <v>83</v>
      </c>
      <c r="BX102" s="21">
        <v>88</v>
      </c>
      <c r="BY102" s="21" t="s">
        <v>110</v>
      </c>
      <c r="BZ102" s="26">
        <v>45609</v>
      </c>
      <c r="CA102" s="23" t="s">
        <v>123</v>
      </c>
      <c r="CB102" s="57" t="s">
        <v>1002</v>
      </c>
      <c r="CC102" s="23" t="s">
        <v>85</v>
      </c>
      <c r="CD102" s="25"/>
      <c r="CE102" s="20" t="s">
        <v>109</v>
      </c>
      <c r="CF102" s="19"/>
    </row>
    <row r="103" spans="1:84" ht="240.75" thickBot="1" x14ac:dyDescent="0.3">
      <c r="A103" s="9" t="s">
        <v>1035</v>
      </c>
      <c r="B103" s="50" t="s">
        <v>500</v>
      </c>
      <c r="C103" s="11" t="s">
        <v>60</v>
      </c>
      <c r="D103" s="10" t="s">
        <v>61</v>
      </c>
      <c r="E103" s="51"/>
      <c r="F103" s="28" t="s">
        <v>946</v>
      </c>
      <c r="G103" s="28" t="s">
        <v>947</v>
      </c>
      <c r="H103" s="13" t="s">
        <v>60</v>
      </c>
      <c r="I103" s="58" t="s">
        <v>61</v>
      </c>
      <c r="J103" s="58" t="s">
        <v>948</v>
      </c>
      <c r="K103" s="58" t="s">
        <v>96</v>
      </c>
      <c r="L103" s="52"/>
      <c r="M103" s="52"/>
      <c r="N103" s="52"/>
      <c r="O103" s="14" t="s">
        <v>427</v>
      </c>
      <c r="P103" s="28" t="s">
        <v>1036</v>
      </c>
      <c r="Q103" s="14" t="s">
        <v>791</v>
      </c>
      <c r="R103" s="14">
        <v>2024</v>
      </c>
      <c r="S103" s="14" t="s">
        <v>1037</v>
      </c>
      <c r="T103" s="52" t="s">
        <v>1038</v>
      </c>
      <c r="U103" s="53" t="s">
        <v>1039</v>
      </c>
      <c r="V103" s="51" t="s">
        <v>1040</v>
      </c>
      <c r="W103" s="54">
        <v>1</v>
      </c>
      <c r="X103" s="52" t="s">
        <v>1041</v>
      </c>
      <c r="Y103" s="52" t="s">
        <v>1042</v>
      </c>
      <c r="Z103" s="41">
        <v>1</v>
      </c>
      <c r="AA103" s="54" t="s">
        <v>1043</v>
      </c>
      <c r="AB103" s="55">
        <v>45488</v>
      </c>
      <c r="AC103" s="55">
        <v>45656</v>
      </c>
      <c r="AD103" s="56"/>
      <c r="AE103" s="16" t="s">
        <v>74</v>
      </c>
      <c r="AF103" s="16" t="s">
        <v>74</v>
      </c>
      <c r="AG103" s="19"/>
      <c r="AH103" s="19"/>
      <c r="AI103" s="19"/>
      <c r="AJ103" s="19"/>
      <c r="AK103" s="19"/>
      <c r="AL103" s="19"/>
      <c r="AM103" s="19"/>
      <c r="AN103" s="24">
        <v>45534</v>
      </c>
      <c r="AO103" s="19" t="s">
        <v>437</v>
      </c>
      <c r="AP103" s="19" t="s">
        <v>68</v>
      </c>
      <c r="AQ103" s="19" t="s">
        <v>68</v>
      </c>
      <c r="AR103" s="46">
        <v>0</v>
      </c>
      <c r="AS103" s="20" t="s">
        <v>83</v>
      </c>
      <c r="AT103" s="20"/>
      <c r="AU103" s="20" t="s">
        <v>110</v>
      </c>
      <c r="AV103" s="24">
        <v>45534</v>
      </c>
      <c r="AW103" s="19" t="s">
        <v>437</v>
      </c>
      <c r="AX103" s="19" t="s">
        <v>68</v>
      </c>
      <c r="AY103" s="19" t="s">
        <v>68</v>
      </c>
      <c r="AZ103" s="46">
        <v>0</v>
      </c>
      <c r="BA103" s="20" t="s">
        <v>109</v>
      </c>
      <c r="BB103" s="19"/>
      <c r="BC103" s="24">
        <v>45534</v>
      </c>
      <c r="BD103" s="19" t="s">
        <v>437</v>
      </c>
      <c r="BE103" s="19" t="s">
        <v>68</v>
      </c>
      <c r="BF103" s="19" t="s">
        <v>68</v>
      </c>
      <c r="BG103" s="46">
        <v>0</v>
      </c>
      <c r="BH103" s="20" t="s">
        <v>83</v>
      </c>
      <c r="BI103" s="20"/>
      <c r="BJ103" s="20" t="s">
        <v>110</v>
      </c>
      <c r="BK103" s="24">
        <v>45534</v>
      </c>
      <c r="BL103" s="19" t="s">
        <v>437</v>
      </c>
      <c r="BM103" s="19" t="s">
        <v>68</v>
      </c>
      <c r="BN103" s="19" t="s">
        <v>68</v>
      </c>
      <c r="BO103" s="46">
        <v>0</v>
      </c>
      <c r="BP103" s="20" t="s">
        <v>109</v>
      </c>
      <c r="BQ103" s="19"/>
      <c r="BR103" s="21">
        <v>0</v>
      </c>
      <c r="BS103" s="21" t="s">
        <v>82</v>
      </c>
      <c r="BT103" s="21">
        <v>0</v>
      </c>
      <c r="BU103" s="21" t="s">
        <v>970</v>
      </c>
      <c r="BV103" s="22">
        <v>0</v>
      </c>
      <c r="BW103" s="21" t="s">
        <v>83</v>
      </c>
      <c r="BX103" s="21">
        <v>119</v>
      </c>
      <c r="BY103" s="21" t="s">
        <v>110</v>
      </c>
      <c r="BZ103" s="26">
        <v>45609</v>
      </c>
      <c r="CA103" s="23" t="s">
        <v>123</v>
      </c>
      <c r="CB103" s="57" t="s">
        <v>1043</v>
      </c>
      <c r="CC103" s="23" t="s">
        <v>85</v>
      </c>
      <c r="CD103" s="25"/>
      <c r="CE103" s="20" t="s">
        <v>109</v>
      </c>
      <c r="CF103" s="19"/>
    </row>
    <row r="104" spans="1:84" ht="300.75" thickBot="1" x14ac:dyDescent="0.3">
      <c r="A104" s="9" t="s">
        <v>1044</v>
      </c>
      <c r="B104" s="50" t="s">
        <v>500</v>
      </c>
      <c r="C104" s="11" t="s">
        <v>60</v>
      </c>
      <c r="D104" s="10" t="s">
        <v>61</v>
      </c>
      <c r="E104" s="51"/>
      <c r="F104" s="28" t="s">
        <v>473</v>
      </c>
      <c r="G104" s="39" t="s">
        <v>346</v>
      </c>
      <c r="H104" s="40" t="s">
        <v>60</v>
      </c>
      <c r="I104" s="40" t="s">
        <v>61</v>
      </c>
      <c r="J104" s="40" t="s">
        <v>347</v>
      </c>
      <c r="K104" s="40" t="s">
        <v>348</v>
      </c>
      <c r="L104" s="52"/>
      <c r="M104" s="52"/>
      <c r="N104" s="52"/>
      <c r="O104" s="14" t="s">
        <v>427</v>
      </c>
      <c r="P104" s="28" t="s">
        <v>1036</v>
      </c>
      <c r="Q104" s="14" t="s">
        <v>791</v>
      </c>
      <c r="R104" s="14">
        <v>2024</v>
      </c>
      <c r="S104" s="14" t="s">
        <v>1045</v>
      </c>
      <c r="T104" s="52" t="s">
        <v>1038</v>
      </c>
      <c r="U104" s="53" t="s">
        <v>1039</v>
      </c>
      <c r="V104" s="51" t="s">
        <v>999</v>
      </c>
      <c r="W104" s="54">
        <v>2</v>
      </c>
      <c r="X104" s="52" t="s">
        <v>1000</v>
      </c>
      <c r="Y104" s="52" t="s">
        <v>1001</v>
      </c>
      <c r="Z104" s="41">
        <v>1</v>
      </c>
      <c r="AA104" s="54" t="s">
        <v>1002</v>
      </c>
      <c r="AB104" s="55">
        <v>45488</v>
      </c>
      <c r="AC104" s="55">
        <v>45625</v>
      </c>
      <c r="AD104" s="56"/>
      <c r="AE104" s="16" t="s">
        <v>74</v>
      </c>
      <c r="AF104" s="16" t="s">
        <v>74</v>
      </c>
      <c r="AG104" s="19"/>
      <c r="AH104" s="19"/>
      <c r="AI104" s="19"/>
      <c r="AJ104" s="19"/>
      <c r="AK104" s="19"/>
      <c r="AL104" s="19"/>
      <c r="AM104" s="19"/>
      <c r="AN104" s="24">
        <v>45534</v>
      </c>
      <c r="AO104" s="19" t="s">
        <v>437</v>
      </c>
      <c r="AP104" s="19" t="s">
        <v>68</v>
      </c>
      <c r="AQ104" s="19" t="s">
        <v>68</v>
      </c>
      <c r="AR104" s="46">
        <v>0</v>
      </c>
      <c r="AS104" s="20" t="s">
        <v>83</v>
      </c>
      <c r="AT104" s="20"/>
      <c r="AU104" s="20" t="s">
        <v>110</v>
      </c>
      <c r="AV104" s="24">
        <v>45534</v>
      </c>
      <c r="AW104" s="19" t="s">
        <v>437</v>
      </c>
      <c r="AX104" s="19" t="s">
        <v>68</v>
      </c>
      <c r="AY104" s="19" t="s">
        <v>68</v>
      </c>
      <c r="AZ104" s="46">
        <v>0</v>
      </c>
      <c r="BA104" s="20" t="s">
        <v>109</v>
      </c>
      <c r="BB104" s="19"/>
      <c r="BC104" s="24">
        <v>45534</v>
      </c>
      <c r="BD104" s="19" t="s">
        <v>437</v>
      </c>
      <c r="BE104" s="19" t="s">
        <v>68</v>
      </c>
      <c r="BF104" s="19" t="s">
        <v>68</v>
      </c>
      <c r="BG104" s="46">
        <v>0</v>
      </c>
      <c r="BH104" s="20" t="s">
        <v>83</v>
      </c>
      <c r="BI104" s="20"/>
      <c r="BJ104" s="20" t="s">
        <v>110</v>
      </c>
      <c r="BK104" s="24">
        <v>45534</v>
      </c>
      <c r="BL104" s="19" t="s">
        <v>437</v>
      </c>
      <c r="BM104" s="19" t="s">
        <v>68</v>
      </c>
      <c r="BN104" s="19" t="s">
        <v>68</v>
      </c>
      <c r="BO104" s="46">
        <v>0</v>
      </c>
      <c r="BP104" s="20" t="s">
        <v>109</v>
      </c>
      <c r="BQ104" s="19"/>
      <c r="BR104" s="21">
        <v>0</v>
      </c>
      <c r="BS104" s="21" t="s">
        <v>82</v>
      </c>
      <c r="BT104" s="21">
        <v>0</v>
      </c>
      <c r="BU104" s="21" t="s">
        <v>1002</v>
      </c>
      <c r="BV104" s="22">
        <v>0</v>
      </c>
      <c r="BW104" s="21" t="s">
        <v>83</v>
      </c>
      <c r="BX104" s="21">
        <v>88</v>
      </c>
      <c r="BY104" s="21" t="s">
        <v>110</v>
      </c>
      <c r="BZ104" s="26">
        <v>45609</v>
      </c>
      <c r="CA104" s="23" t="s">
        <v>123</v>
      </c>
      <c r="CB104" s="57" t="s">
        <v>1002</v>
      </c>
      <c r="CC104" s="23" t="s">
        <v>85</v>
      </c>
      <c r="CD104" s="25"/>
      <c r="CE104" s="20" t="s">
        <v>109</v>
      </c>
      <c r="CF104" s="19"/>
    </row>
    <row r="105" spans="1:84" ht="216.75" thickBot="1" x14ac:dyDescent="0.3">
      <c r="A105" s="9" t="s">
        <v>1046</v>
      </c>
      <c r="B105" s="54" t="s">
        <v>1047</v>
      </c>
      <c r="C105" s="39" t="s">
        <v>1048</v>
      </c>
      <c r="D105" s="54" t="s">
        <v>1049</v>
      </c>
      <c r="E105" s="51"/>
      <c r="F105" s="28" t="s">
        <v>1047</v>
      </c>
      <c r="G105" s="28" t="s">
        <v>1050</v>
      </c>
      <c r="H105" s="54" t="s">
        <v>1048</v>
      </c>
      <c r="I105" s="58" t="s">
        <v>1049</v>
      </c>
      <c r="J105" s="58" t="s">
        <v>68</v>
      </c>
      <c r="K105" s="58" t="s">
        <v>68</v>
      </c>
      <c r="L105" s="52"/>
      <c r="M105" s="52"/>
      <c r="N105" s="52"/>
      <c r="O105" s="54" t="s">
        <v>86</v>
      </c>
      <c r="P105" s="28" t="s">
        <v>721</v>
      </c>
      <c r="Q105" s="52" t="s">
        <v>1051</v>
      </c>
      <c r="R105" s="14">
        <v>2024</v>
      </c>
      <c r="S105" s="14" t="s">
        <v>1052</v>
      </c>
      <c r="T105" s="52" t="s">
        <v>1053</v>
      </c>
      <c r="U105" s="53" t="s">
        <v>1054</v>
      </c>
      <c r="V105" s="51" t="s">
        <v>1055</v>
      </c>
      <c r="W105" s="52">
        <v>1</v>
      </c>
      <c r="X105" s="52" t="s">
        <v>1056</v>
      </c>
      <c r="Y105" s="52" t="s">
        <v>1056</v>
      </c>
      <c r="Z105" s="54" t="s">
        <v>1057</v>
      </c>
      <c r="AA105" s="54" t="s">
        <v>1058</v>
      </c>
      <c r="AB105" s="55">
        <v>45474</v>
      </c>
      <c r="AC105" s="55">
        <v>45654</v>
      </c>
      <c r="AD105" s="56"/>
      <c r="AE105" s="16" t="s">
        <v>74</v>
      </c>
      <c r="AF105" s="16" t="s">
        <v>74</v>
      </c>
      <c r="AG105" s="19"/>
      <c r="AH105" s="19"/>
      <c r="AI105" s="19"/>
      <c r="AJ105" s="19"/>
      <c r="AK105" s="19"/>
      <c r="AL105" s="19"/>
      <c r="AM105" s="19"/>
      <c r="AN105" s="24">
        <v>45534</v>
      </c>
      <c r="AO105" s="19" t="s">
        <v>437</v>
      </c>
      <c r="AP105" s="19" t="s">
        <v>68</v>
      </c>
      <c r="AQ105" s="19" t="s">
        <v>68</v>
      </c>
      <c r="AR105" s="46">
        <v>0</v>
      </c>
      <c r="AS105" s="20" t="s">
        <v>83</v>
      </c>
      <c r="AT105" s="20"/>
      <c r="AU105" s="20" t="s">
        <v>110</v>
      </c>
      <c r="AV105" s="24">
        <v>45534</v>
      </c>
      <c r="AW105" s="19" t="s">
        <v>437</v>
      </c>
      <c r="AX105" s="19" t="s">
        <v>68</v>
      </c>
      <c r="AY105" s="19" t="s">
        <v>68</v>
      </c>
      <c r="AZ105" s="46">
        <v>0</v>
      </c>
      <c r="BA105" s="20" t="s">
        <v>109</v>
      </c>
      <c r="BB105" s="19"/>
      <c r="BC105" s="24">
        <v>45534</v>
      </c>
      <c r="BD105" s="19" t="s">
        <v>437</v>
      </c>
      <c r="BE105" s="19" t="s">
        <v>68</v>
      </c>
      <c r="BF105" s="19" t="s">
        <v>68</v>
      </c>
      <c r="BG105" s="46">
        <v>0</v>
      </c>
      <c r="BH105" s="20" t="s">
        <v>83</v>
      </c>
      <c r="BI105" s="20"/>
      <c r="BJ105" s="20" t="s">
        <v>110</v>
      </c>
      <c r="BK105" s="24">
        <v>45534</v>
      </c>
      <c r="BL105" s="19" t="s">
        <v>437</v>
      </c>
      <c r="BM105" s="19" t="s">
        <v>68</v>
      </c>
      <c r="BN105" s="19" t="s">
        <v>68</v>
      </c>
      <c r="BO105" s="46">
        <v>0</v>
      </c>
      <c r="BP105" s="20" t="s">
        <v>109</v>
      </c>
      <c r="BQ105" s="19"/>
      <c r="BR105" s="21" t="s">
        <v>1059</v>
      </c>
      <c r="BS105" s="21" t="s">
        <v>1060</v>
      </c>
      <c r="BT105" s="21" t="s">
        <v>1061</v>
      </c>
      <c r="BU105" s="21" t="s">
        <v>1062</v>
      </c>
      <c r="BV105" s="22">
        <v>0.25</v>
      </c>
      <c r="BW105" s="21" t="s">
        <v>83</v>
      </c>
      <c r="BX105" s="21">
        <v>117</v>
      </c>
      <c r="BY105" s="21" t="s">
        <v>110</v>
      </c>
      <c r="BZ105" s="26">
        <v>45609</v>
      </c>
      <c r="CA105" s="23" t="s">
        <v>123</v>
      </c>
      <c r="CB105" s="57" t="s">
        <v>1058</v>
      </c>
      <c r="CC105" s="23" t="s">
        <v>85</v>
      </c>
      <c r="CD105" s="25"/>
      <c r="CE105" s="20" t="s">
        <v>109</v>
      </c>
      <c r="CF105" s="19"/>
    </row>
    <row r="106" spans="1:84" ht="312.75" thickBot="1" x14ac:dyDescent="0.3">
      <c r="A106" s="9" t="s">
        <v>1063</v>
      </c>
      <c r="B106" s="54" t="s">
        <v>1047</v>
      </c>
      <c r="C106" s="39" t="s">
        <v>1048</v>
      </c>
      <c r="D106" s="54" t="s">
        <v>1049</v>
      </c>
      <c r="E106" s="51"/>
      <c r="F106" s="28" t="s">
        <v>1047</v>
      </c>
      <c r="G106" s="28" t="s">
        <v>1050</v>
      </c>
      <c r="H106" s="54" t="s">
        <v>1048</v>
      </c>
      <c r="I106" s="58" t="s">
        <v>1049</v>
      </c>
      <c r="J106" s="58" t="s">
        <v>68</v>
      </c>
      <c r="K106" s="58" t="s">
        <v>68</v>
      </c>
      <c r="L106" s="52"/>
      <c r="M106" s="52"/>
      <c r="N106" s="52"/>
      <c r="O106" s="54" t="s">
        <v>86</v>
      </c>
      <c r="P106" s="28" t="s">
        <v>743</v>
      </c>
      <c r="Q106" s="52" t="s">
        <v>1051</v>
      </c>
      <c r="R106" s="14">
        <v>2024</v>
      </c>
      <c r="S106" s="14" t="s">
        <v>1064</v>
      </c>
      <c r="T106" s="52" t="s">
        <v>1065</v>
      </c>
      <c r="U106" s="53" t="s">
        <v>1066</v>
      </c>
      <c r="V106" s="51" t="s">
        <v>1067</v>
      </c>
      <c r="W106" s="52">
        <v>1</v>
      </c>
      <c r="X106" s="52" t="s">
        <v>1068</v>
      </c>
      <c r="Y106" s="52" t="s">
        <v>1069</v>
      </c>
      <c r="Z106" s="54" t="s">
        <v>1070</v>
      </c>
      <c r="AA106" s="54" t="s">
        <v>1071</v>
      </c>
      <c r="AB106" s="55">
        <v>45475</v>
      </c>
      <c r="AC106" s="60">
        <v>45565</v>
      </c>
      <c r="AD106" s="56"/>
      <c r="AE106" s="16" t="s">
        <v>74</v>
      </c>
      <c r="AF106" s="16" t="s">
        <v>74</v>
      </c>
      <c r="AG106" s="19"/>
      <c r="AH106" s="19"/>
      <c r="AI106" s="19"/>
      <c r="AJ106" s="19"/>
      <c r="AK106" s="19"/>
      <c r="AL106" s="19"/>
      <c r="AM106" s="19"/>
      <c r="AN106" s="24">
        <v>45534</v>
      </c>
      <c r="AO106" s="19" t="s">
        <v>437</v>
      </c>
      <c r="AP106" s="19" t="s">
        <v>68</v>
      </c>
      <c r="AQ106" s="19" t="s">
        <v>68</v>
      </c>
      <c r="AR106" s="46">
        <v>0</v>
      </c>
      <c r="AS106" s="20" t="s">
        <v>83</v>
      </c>
      <c r="AT106" s="20"/>
      <c r="AU106" s="20" t="s">
        <v>110</v>
      </c>
      <c r="AV106" s="24">
        <v>45534</v>
      </c>
      <c r="AW106" s="19" t="s">
        <v>437</v>
      </c>
      <c r="AX106" s="19" t="s">
        <v>68</v>
      </c>
      <c r="AY106" s="19" t="s">
        <v>68</v>
      </c>
      <c r="AZ106" s="46">
        <v>0</v>
      </c>
      <c r="BA106" s="20" t="s">
        <v>109</v>
      </c>
      <c r="BB106" s="19"/>
      <c r="BC106" s="24">
        <v>45534</v>
      </c>
      <c r="BD106" s="19" t="s">
        <v>437</v>
      </c>
      <c r="BE106" s="19" t="s">
        <v>68</v>
      </c>
      <c r="BF106" s="19" t="s">
        <v>68</v>
      </c>
      <c r="BG106" s="46">
        <v>0</v>
      </c>
      <c r="BH106" s="20" t="s">
        <v>83</v>
      </c>
      <c r="BI106" s="20"/>
      <c r="BJ106" s="20" t="s">
        <v>110</v>
      </c>
      <c r="BK106" s="24">
        <v>45534</v>
      </c>
      <c r="BL106" s="19" t="s">
        <v>437</v>
      </c>
      <c r="BM106" s="19" t="s">
        <v>68</v>
      </c>
      <c r="BN106" s="19" t="s">
        <v>68</v>
      </c>
      <c r="BO106" s="46">
        <v>0</v>
      </c>
      <c r="BP106" s="20" t="s">
        <v>109</v>
      </c>
      <c r="BQ106" s="19"/>
      <c r="BR106" s="21">
        <v>45580</v>
      </c>
      <c r="BS106" s="21" t="s">
        <v>1072</v>
      </c>
      <c r="BT106" s="21" t="s">
        <v>1073</v>
      </c>
      <c r="BU106" s="21" t="s">
        <v>1074</v>
      </c>
      <c r="BV106" s="22">
        <v>0.25</v>
      </c>
      <c r="BW106" s="21" t="s">
        <v>83</v>
      </c>
      <c r="BX106" s="21">
        <v>28</v>
      </c>
      <c r="BY106" s="21" t="s">
        <v>385</v>
      </c>
      <c r="BZ106" s="26">
        <v>45609</v>
      </c>
      <c r="CA106" s="23" t="s">
        <v>123</v>
      </c>
      <c r="CB106" s="57" t="s">
        <v>1071</v>
      </c>
      <c r="CC106" s="23" t="s">
        <v>85</v>
      </c>
      <c r="CD106" s="25"/>
      <c r="CE106" s="20" t="s">
        <v>109</v>
      </c>
      <c r="CF106" s="19"/>
    </row>
    <row r="107" spans="1:84" ht="204.75" thickBot="1" x14ac:dyDescent="0.3">
      <c r="A107" s="9" t="s">
        <v>1075</v>
      </c>
      <c r="B107" s="54" t="s">
        <v>1047</v>
      </c>
      <c r="C107" s="39" t="s">
        <v>1048</v>
      </c>
      <c r="D107" s="54" t="s">
        <v>1049</v>
      </c>
      <c r="E107" s="51"/>
      <c r="F107" s="28" t="s">
        <v>1047</v>
      </c>
      <c r="G107" s="28" t="s">
        <v>1050</v>
      </c>
      <c r="H107" s="54" t="s">
        <v>1048</v>
      </c>
      <c r="I107" s="58" t="s">
        <v>1049</v>
      </c>
      <c r="J107" s="58" t="s">
        <v>68</v>
      </c>
      <c r="K107" s="58" t="s">
        <v>68</v>
      </c>
      <c r="L107" s="52"/>
      <c r="M107" s="52"/>
      <c r="N107" s="52"/>
      <c r="O107" s="54" t="s">
        <v>86</v>
      </c>
      <c r="P107" s="28" t="s">
        <v>1076</v>
      </c>
      <c r="Q107" s="52" t="s">
        <v>1051</v>
      </c>
      <c r="R107" s="14">
        <v>2024</v>
      </c>
      <c r="S107" s="14" t="s">
        <v>1077</v>
      </c>
      <c r="T107" s="52" t="s">
        <v>1078</v>
      </c>
      <c r="U107" s="53" t="s">
        <v>1079</v>
      </c>
      <c r="V107" s="51" t="s">
        <v>1080</v>
      </c>
      <c r="W107" s="52">
        <v>1</v>
      </c>
      <c r="X107" s="52" t="s">
        <v>1081</v>
      </c>
      <c r="Y107" s="52" t="s">
        <v>1082</v>
      </c>
      <c r="Z107" s="54" t="s">
        <v>1083</v>
      </c>
      <c r="AA107" s="54" t="s">
        <v>1084</v>
      </c>
      <c r="AB107" s="55">
        <v>45474</v>
      </c>
      <c r="AC107" s="55">
        <v>45654</v>
      </c>
      <c r="AD107" s="56"/>
      <c r="AE107" s="16" t="s">
        <v>74</v>
      </c>
      <c r="AF107" s="16" t="s">
        <v>74</v>
      </c>
      <c r="AG107" s="19"/>
      <c r="AH107" s="19"/>
      <c r="AI107" s="19"/>
      <c r="AJ107" s="19"/>
      <c r="AK107" s="19"/>
      <c r="AL107" s="19"/>
      <c r="AM107" s="19"/>
      <c r="AN107" s="24">
        <v>45534</v>
      </c>
      <c r="AO107" s="19" t="s">
        <v>437</v>
      </c>
      <c r="AP107" s="19" t="s">
        <v>68</v>
      </c>
      <c r="AQ107" s="19" t="s">
        <v>68</v>
      </c>
      <c r="AR107" s="46">
        <v>0</v>
      </c>
      <c r="AS107" s="20" t="s">
        <v>83</v>
      </c>
      <c r="AT107" s="20"/>
      <c r="AU107" s="20" t="s">
        <v>110</v>
      </c>
      <c r="AV107" s="24">
        <v>45534</v>
      </c>
      <c r="AW107" s="19" t="s">
        <v>437</v>
      </c>
      <c r="AX107" s="19" t="s">
        <v>68</v>
      </c>
      <c r="AY107" s="19" t="s">
        <v>68</v>
      </c>
      <c r="AZ107" s="46">
        <v>0</v>
      </c>
      <c r="BA107" s="20" t="s">
        <v>109</v>
      </c>
      <c r="BB107" s="19"/>
      <c r="BC107" s="24">
        <v>45534</v>
      </c>
      <c r="BD107" s="19" t="s">
        <v>437</v>
      </c>
      <c r="BE107" s="19" t="s">
        <v>68</v>
      </c>
      <c r="BF107" s="19" t="s">
        <v>68</v>
      </c>
      <c r="BG107" s="46">
        <v>0</v>
      </c>
      <c r="BH107" s="20" t="s">
        <v>83</v>
      </c>
      <c r="BI107" s="20"/>
      <c r="BJ107" s="20" t="s">
        <v>110</v>
      </c>
      <c r="BK107" s="24">
        <v>45534</v>
      </c>
      <c r="BL107" s="19" t="s">
        <v>437</v>
      </c>
      <c r="BM107" s="19" t="s">
        <v>68</v>
      </c>
      <c r="BN107" s="19" t="s">
        <v>68</v>
      </c>
      <c r="BO107" s="46">
        <v>0</v>
      </c>
      <c r="BP107" s="20" t="s">
        <v>109</v>
      </c>
      <c r="BQ107" s="19"/>
      <c r="BR107" s="21">
        <v>45586</v>
      </c>
      <c r="BS107" s="21" t="s">
        <v>1085</v>
      </c>
      <c r="BT107" s="21" t="s">
        <v>1086</v>
      </c>
      <c r="BU107" s="21" t="s">
        <v>141</v>
      </c>
      <c r="BV107" s="22">
        <v>0.25</v>
      </c>
      <c r="BW107" s="21" t="s">
        <v>83</v>
      </c>
      <c r="BX107" s="21">
        <v>117</v>
      </c>
      <c r="BY107" s="21" t="s">
        <v>110</v>
      </c>
      <c r="BZ107" s="26">
        <v>45609</v>
      </c>
      <c r="CA107" s="23" t="s">
        <v>123</v>
      </c>
      <c r="CB107" s="57" t="s">
        <v>1084</v>
      </c>
      <c r="CC107" s="23" t="s">
        <v>85</v>
      </c>
      <c r="CD107" s="25"/>
      <c r="CE107" s="20" t="s">
        <v>109</v>
      </c>
      <c r="CF107" s="19"/>
    </row>
    <row r="108" spans="1:84" ht="409.6" thickBot="1" x14ac:dyDescent="0.3">
      <c r="A108" s="9" t="s">
        <v>1087</v>
      </c>
      <c r="B108" s="54" t="s">
        <v>1047</v>
      </c>
      <c r="C108" s="39" t="s">
        <v>1048</v>
      </c>
      <c r="D108" s="54" t="s">
        <v>1049</v>
      </c>
      <c r="E108" s="51"/>
      <c r="F108" s="28" t="s">
        <v>500</v>
      </c>
      <c r="G108" s="28" t="s">
        <v>779</v>
      </c>
      <c r="H108" s="13" t="s">
        <v>60</v>
      </c>
      <c r="I108" s="58" t="s">
        <v>61</v>
      </c>
      <c r="J108" s="13" t="s">
        <v>780</v>
      </c>
      <c r="K108" s="13" t="s">
        <v>779</v>
      </c>
      <c r="L108" s="52"/>
      <c r="M108" s="52"/>
      <c r="N108" s="52"/>
      <c r="O108" s="54" t="s">
        <v>86</v>
      </c>
      <c r="P108" s="28" t="s">
        <v>1076</v>
      </c>
      <c r="Q108" s="52" t="s">
        <v>1051</v>
      </c>
      <c r="R108" s="14">
        <v>2024</v>
      </c>
      <c r="S108" s="14" t="s">
        <v>1088</v>
      </c>
      <c r="T108" s="52" t="s">
        <v>1089</v>
      </c>
      <c r="U108" s="53" t="s">
        <v>1090</v>
      </c>
      <c r="V108" s="51" t="s">
        <v>1091</v>
      </c>
      <c r="W108" s="52">
        <v>2</v>
      </c>
      <c r="X108" s="52" t="s">
        <v>1092</v>
      </c>
      <c r="Y108" s="52" t="s">
        <v>1093</v>
      </c>
      <c r="Z108" s="61">
        <v>1</v>
      </c>
      <c r="AA108" s="54" t="s">
        <v>1094</v>
      </c>
      <c r="AB108" s="55">
        <v>45447</v>
      </c>
      <c r="AC108" s="55">
        <v>45504</v>
      </c>
      <c r="AD108" s="56"/>
      <c r="AE108" s="16" t="s">
        <v>74</v>
      </c>
      <c r="AF108" s="16" t="s">
        <v>74</v>
      </c>
      <c r="AG108" s="19"/>
      <c r="AH108" s="19"/>
      <c r="AI108" s="19"/>
      <c r="AJ108" s="19"/>
      <c r="AK108" s="19"/>
      <c r="AL108" s="19"/>
      <c r="AM108" s="19"/>
      <c r="AN108" s="24">
        <v>45534</v>
      </c>
      <c r="AO108" s="19" t="s">
        <v>437</v>
      </c>
      <c r="AP108" s="19" t="s">
        <v>68</v>
      </c>
      <c r="AQ108" s="19" t="s">
        <v>68</v>
      </c>
      <c r="AR108" s="46">
        <v>0</v>
      </c>
      <c r="AS108" s="20" t="s">
        <v>83</v>
      </c>
      <c r="AT108" s="20"/>
      <c r="AU108" s="20" t="s">
        <v>110</v>
      </c>
      <c r="AV108" s="24">
        <v>45534</v>
      </c>
      <c r="AW108" s="19" t="s">
        <v>437</v>
      </c>
      <c r="AX108" s="19" t="s">
        <v>68</v>
      </c>
      <c r="AY108" s="19" t="s">
        <v>68</v>
      </c>
      <c r="AZ108" s="46">
        <v>0</v>
      </c>
      <c r="BA108" s="20" t="s">
        <v>109</v>
      </c>
      <c r="BB108" s="19"/>
      <c r="BC108" s="24">
        <v>45534</v>
      </c>
      <c r="BD108" s="19" t="s">
        <v>437</v>
      </c>
      <c r="BE108" s="19" t="s">
        <v>68</v>
      </c>
      <c r="BF108" s="19" t="s">
        <v>68</v>
      </c>
      <c r="BG108" s="46">
        <v>0</v>
      </c>
      <c r="BH108" s="20" t="s">
        <v>83</v>
      </c>
      <c r="BI108" s="20"/>
      <c r="BJ108" s="20" t="s">
        <v>110</v>
      </c>
      <c r="BK108" s="24">
        <v>45534</v>
      </c>
      <c r="BL108" s="19" t="s">
        <v>437</v>
      </c>
      <c r="BM108" s="19" t="s">
        <v>68</v>
      </c>
      <c r="BN108" s="19" t="s">
        <v>68</v>
      </c>
      <c r="BO108" s="46">
        <v>0</v>
      </c>
      <c r="BP108" s="20" t="s">
        <v>109</v>
      </c>
      <c r="BQ108" s="19"/>
      <c r="BR108" s="21">
        <v>0</v>
      </c>
      <c r="BS108" s="21" t="s">
        <v>1095</v>
      </c>
      <c r="BT108" s="21" t="s">
        <v>1096</v>
      </c>
      <c r="BU108" s="21" t="s">
        <v>181</v>
      </c>
      <c r="BV108" s="22">
        <v>1</v>
      </c>
      <c r="BW108" s="21" t="s">
        <v>83</v>
      </c>
      <c r="BX108" s="21">
        <v>-33</v>
      </c>
      <c r="BY108" s="21" t="s">
        <v>78</v>
      </c>
      <c r="BZ108" s="26">
        <v>45609</v>
      </c>
      <c r="CA108" s="23" t="s">
        <v>123</v>
      </c>
      <c r="CB108" s="57" t="s">
        <v>1094</v>
      </c>
      <c r="CC108" s="23" t="s">
        <v>85</v>
      </c>
      <c r="CD108" s="25"/>
      <c r="CE108" s="20" t="s">
        <v>78</v>
      </c>
      <c r="CF108" s="19"/>
    </row>
    <row r="109" spans="1:84" ht="409.6" thickBot="1" x14ac:dyDescent="0.3">
      <c r="A109" s="9" t="s">
        <v>1097</v>
      </c>
      <c r="B109" s="54" t="s">
        <v>1047</v>
      </c>
      <c r="C109" s="39" t="s">
        <v>1048</v>
      </c>
      <c r="D109" s="54" t="s">
        <v>1049</v>
      </c>
      <c r="E109" s="51"/>
      <c r="F109" s="28" t="s">
        <v>500</v>
      </c>
      <c r="G109" s="28" t="s">
        <v>779</v>
      </c>
      <c r="H109" s="13" t="s">
        <v>60</v>
      </c>
      <c r="I109" s="58" t="s">
        <v>61</v>
      </c>
      <c r="J109" s="13" t="s">
        <v>780</v>
      </c>
      <c r="K109" s="13" t="s">
        <v>779</v>
      </c>
      <c r="L109" s="52"/>
      <c r="M109" s="52"/>
      <c r="N109" s="52"/>
      <c r="O109" s="54" t="s">
        <v>86</v>
      </c>
      <c r="P109" s="28" t="s">
        <v>1076</v>
      </c>
      <c r="Q109" s="52" t="s">
        <v>1051</v>
      </c>
      <c r="R109" s="14">
        <v>2024</v>
      </c>
      <c r="S109" s="14" t="s">
        <v>1098</v>
      </c>
      <c r="T109" s="52" t="s">
        <v>1089</v>
      </c>
      <c r="U109" s="53" t="s">
        <v>1090</v>
      </c>
      <c r="V109" s="51" t="s">
        <v>1099</v>
      </c>
      <c r="W109" s="52">
        <v>3</v>
      </c>
      <c r="X109" s="52" t="s">
        <v>1100</v>
      </c>
      <c r="Y109" s="52" t="s">
        <v>1101</v>
      </c>
      <c r="Z109" s="61">
        <v>1</v>
      </c>
      <c r="AA109" s="54" t="s">
        <v>1102</v>
      </c>
      <c r="AB109" s="55">
        <v>45475</v>
      </c>
      <c r="AC109" s="55">
        <v>45565</v>
      </c>
      <c r="AD109" s="56"/>
      <c r="AE109" s="16" t="s">
        <v>74</v>
      </c>
      <c r="AF109" s="16" t="s">
        <v>74</v>
      </c>
      <c r="AG109" s="19"/>
      <c r="AH109" s="19"/>
      <c r="AI109" s="19"/>
      <c r="AJ109" s="19"/>
      <c r="AK109" s="19"/>
      <c r="AL109" s="19"/>
      <c r="AM109" s="19"/>
      <c r="AN109" s="24">
        <v>45534</v>
      </c>
      <c r="AO109" s="19" t="s">
        <v>437</v>
      </c>
      <c r="AP109" s="19" t="s">
        <v>68</v>
      </c>
      <c r="AQ109" s="19" t="s">
        <v>68</v>
      </c>
      <c r="AR109" s="46">
        <v>0</v>
      </c>
      <c r="AS109" s="20" t="s">
        <v>83</v>
      </c>
      <c r="AT109" s="20"/>
      <c r="AU109" s="20" t="s">
        <v>110</v>
      </c>
      <c r="AV109" s="24">
        <v>45534</v>
      </c>
      <c r="AW109" s="19" t="s">
        <v>437</v>
      </c>
      <c r="AX109" s="19" t="s">
        <v>68</v>
      </c>
      <c r="AY109" s="19" t="s">
        <v>68</v>
      </c>
      <c r="AZ109" s="46">
        <v>0</v>
      </c>
      <c r="BA109" s="20" t="s">
        <v>109</v>
      </c>
      <c r="BB109" s="19"/>
      <c r="BC109" s="24">
        <v>45534</v>
      </c>
      <c r="BD109" s="19" t="s">
        <v>437</v>
      </c>
      <c r="BE109" s="19" t="s">
        <v>68</v>
      </c>
      <c r="BF109" s="19" t="s">
        <v>68</v>
      </c>
      <c r="BG109" s="46">
        <v>0</v>
      </c>
      <c r="BH109" s="20" t="s">
        <v>83</v>
      </c>
      <c r="BI109" s="20"/>
      <c r="BJ109" s="20" t="s">
        <v>110</v>
      </c>
      <c r="BK109" s="24">
        <v>45534</v>
      </c>
      <c r="BL109" s="19" t="s">
        <v>437</v>
      </c>
      <c r="BM109" s="19" t="s">
        <v>68</v>
      </c>
      <c r="BN109" s="19" t="s">
        <v>68</v>
      </c>
      <c r="BO109" s="46">
        <v>0</v>
      </c>
      <c r="BP109" s="20" t="s">
        <v>109</v>
      </c>
      <c r="BQ109" s="19"/>
      <c r="BR109" s="21">
        <v>0</v>
      </c>
      <c r="BS109" s="21" t="s">
        <v>1103</v>
      </c>
      <c r="BT109" s="21" t="s">
        <v>787</v>
      </c>
      <c r="BU109" s="21" t="s">
        <v>181</v>
      </c>
      <c r="BV109" s="22">
        <v>1</v>
      </c>
      <c r="BW109" s="21" t="s">
        <v>83</v>
      </c>
      <c r="BX109" s="21">
        <v>28</v>
      </c>
      <c r="BY109" s="21" t="s">
        <v>385</v>
      </c>
      <c r="BZ109" s="26">
        <v>45609</v>
      </c>
      <c r="CA109" s="23" t="s">
        <v>123</v>
      </c>
      <c r="CB109" s="57" t="s">
        <v>1102</v>
      </c>
      <c r="CC109" s="23" t="s">
        <v>85</v>
      </c>
      <c r="CD109" s="25"/>
      <c r="CE109" s="20" t="s">
        <v>109</v>
      </c>
      <c r="CF109" s="19"/>
    </row>
    <row r="110" spans="1:84" ht="409.6" thickBot="1" x14ac:dyDescent="0.3">
      <c r="A110" s="9" t="s">
        <v>1104</v>
      </c>
      <c r="B110" s="54" t="s">
        <v>1047</v>
      </c>
      <c r="C110" s="54" t="s">
        <v>1048</v>
      </c>
      <c r="D110" s="54" t="s">
        <v>1049</v>
      </c>
      <c r="E110" s="51"/>
      <c r="F110" s="28" t="s">
        <v>1047</v>
      </c>
      <c r="G110" s="28" t="s">
        <v>1050</v>
      </c>
      <c r="H110" s="54" t="s">
        <v>1048</v>
      </c>
      <c r="I110" s="58" t="s">
        <v>1049</v>
      </c>
      <c r="J110" s="58" t="s">
        <v>68</v>
      </c>
      <c r="K110" s="58" t="s">
        <v>68</v>
      </c>
      <c r="L110" s="52"/>
      <c r="M110" s="52"/>
      <c r="N110" s="52"/>
      <c r="O110" s="54" t="s">
        <v>86</v>
      </c>
      <c r="P110" s="28" t="s">
        <v>721</v>
      </c>
      <c r="Q110" s="52" t="s">
        <v>1105</v>
      </c>
      <c r="R110" s="14">
        <v>2024</v>
      </c>
      <c r="S110" s="14" t="s">
        <v>1106</v>
      </c>
      <c r="T110" s="52" t="s">
        <v>1107</v>
      </c>
      <c r="U110" s="53" t="s">
        <v>1108</v>
      </c>
      <c r="V110" s="51" t="s">
        <v>1109</v>
      </c>
      <c r="W110" s="52">
        <v>1</v>
      </c>
      <c r="X110" s="52" t="s">
        <v>1110</v>
      </c>
      <c r="Y110" s="52" t="s">
        <v>1111</v>
      </c>
      <c r="Z110" s="54" t="s">
        <v>1112</v>
      </c>
      <c r="AA110" s="54" t="s">
        <v>1113</v>
      </c>
      <c r="AB110" s="55">
        <v>45482</v>
      </c>
      <c r="AC110" s="55">
        <v>45626</v>
      </c>
      <c r="AD110" s="56"/>
      <c r="AE110" s="16" t="s">
        <v>74</v>
      </c>
      <c r="AF110" s="16" t="s">
        <v>74</v>
      </c>
      <c r="AG110" s="19"/>
      <c r="AH110" s="19"/>
      <c r="AI110" s="19"/>
      <c r="AJ110" s="19"/>
      <c r="AK110" s="19"/>
      <c r="AL110" s="19"/>
      <c r="AM110" s="19"/>
      <c r="AN110" s="24">
        <v>45534</v>
      </c>
      <c r="AO110" s="19" t="s">
        <v>437</v>
      </c>
      <c r="AP110" s="19" t="s">
        <v>68</v>
      </c>
      <c r="AQ110" s="19" t="s">
        <v>68</v>
      </c>
      <c r="AR110" s="46">
        <v>0</v>
      </c>
      <c r="AS110" s="20" t="s">
        <v>83</v>
      </c>
      <c r="AT110" s="20"/>
      <c r="AU110" s="20" t="s">
        <v>110</v>
      </c>
      <c r="AV110" s="24">
        <v>45534</v>
      </c>
      <c r="AW110" s="19" t="s">
        <v>437</v>
      </c>
      <c r="AX110" s="19" t="s">
        <v>68</v>
      </c>
      <c r="AY110" s="19" t="s">
        <v>68</v>
      </c>
      <c r="AZ110" s="46">
        <v>0</v>
      </c>
      <c r="BA110" s="20" t="s">
        <v>109</v>
      </c>
      <c r="BB110" s="19"/>
      <c r="BC110" s="24">
        <v>45534</v>
      </c>
      <c r="BD110" s="19" t="s">
        <v>437</v>
      </c>
      <c r="BE110" s="19" t="s">
        <v>68</v>
      </c>
      <c r="BF110" s="19" t="s">
        <v>68</v>
      </c>
      <c r="BG110" s="46">
        <v>0</v>
      </c>
      <c r="BH110" s="20" t="s">
        <v>83</v>
      </c>
      <c r="BI110" s="20"/>
      <c r="BJ110" s="20" t="s">
        <v>110</v>
      </c>
      <c r="BK110" s="24">
        <v>45534</v>
      </c>
      <c r="BL110" s="19" t="s">
        <v>437</v>
      </c>
      <c r="BM110" s="19" t="s">
        <v>68</v>
      </c>
      <c r="BN110" s="19" t="s">
        <v>68</v>
      </c>
      <c r="BO110" s="46">
        <v>0</v>
      </c>
      <c r="BP110" s="20" t="s">
        <v>109</v>
      </c>
      <c r="BQ110" s="19"/>
      <c r="BR110" s="21">
        <v>45523</v>
      </c>
      <c r="BS110" s="21" t="s">
        <v>1114</v>
      </c>
      <c r="BT110" s="21" t="s">
        <v>1115</v>
      </c>
      <c r="BU110" s="21" t="s">
        <v>1116</v>
      </c>
      <c r="BV110" s="22">
        <v>0.5</v>
      </c>
      <c r="BW110" s="21" t="s">
        <v>83</v>
      </c>
      <c r="BX110" s="21">
        <v>89</v>
      </c>
      <c r="BY110" s="21" t="s">
        <v>110</v>
      </c>
      <c r="BZ110" s="26">
        <v>45609</v>
      </c>
      <c r="CA110" s="23" t="s">
        <v>123</v>
      </c>
      <c r="CB110" s="57" t="s">
        <v>1113</v>
      </c>
      <c r="CC110" s="23" t="s">
        <v>85</v>
      </c>
      <c r="CD110" s="25"/>
      <c r="CE110" s="20" t="s">
        <v>109</v>
      </c>
      <c r="CF110" s="19"/>
    </row>
    <row r="111" spans="1:84" ht="216.75" thickBot="1" x14ac:dyDescent="0.3">
      <c r="A111" s="9" t="s">
        <v>1117</v>
      </c>
      <c r="B111" s="54" t="s">
        <v>1047</v>
      </c>
      <c r="C111" s="39" t="s">
        <v>1048</v>
      </c>
      <c r="D111" s="54" t="s">
        <v>1049</v>
      </c>
      <c r="E111" s="51"/>
      <c r="F111" s="28" t="s">
        <v>1047</v>
      </c>
      <c r="G111" s="28" t="s">
        <v>1050</v>
      </c>
      <c r="H111" s="54" t="s">
        <v>1048</v>
      </c>
      <c r="I111" s="58" t="s">
        <v>1049</v>
      </c>
      <c r="J111" s="58" t="s">
        <v>68</v>
      </c>
      <c r="K111" s="58" t="s">
        <v>68</v>
      </c>
      <c r="L111" s="52"/>
      <c r="M111" s="52"/>
      <c r="N111" s="52"/>
      <c r="O111" s="54" t="s">
        <v>86</v>
      </c>
      <c r="P111" s="28" t="s">
        <v>743</v>
      </c>
      <c r="Q111" s="52" t="s">
        <v>1105</v>
      </c>
      <c r="R111" s="14">
        <v>2024</v>
      </c>
      <c r="S111" s="14" t="s">
        <v>1118</v>
      </c>
      <c r="T111" s="52" t="s">
        <v>1119</v>
      </c>
      <c r="U111" s="53" t="s">
        <v>1120</v>
      </c>
      <c r="V111" s="51" t="s">
        <v>1121</v>
      </c>
      <c r="W111" s="52">
        <v>1</v>
      </c>
      <c r="X111" s="52" t="s">
        <v>739</v>
      </c>
      <c r="Y111" s="52" t="s">
        <v>1122</v>
      </c>
      <c r="Z111" s="54" t="s">
        <v>739</v>
      </c>
      <c r="AA111" s="54" t="s">
        <v>1123</v>
      </c>
      <c r="AB111" s="55">
        <v>45488</v>
      </c>
      <c r="AC111" s="55">
        <v>45626</v>
      </c>
      <c r="AD111" s="56"/>
      <c r="AE111" s="16" t="s">
        <v>74</v>
      </c>
      <c r="AF111" s="16" t="s">
        <v>74</v>
      </c>
      <c r="AG111" s="19"/>
      <c r="AH111" s="19"/>
      <c r="AI111" s="19"/>
      <c r="AJ111" s="19"/>
      <c r="AK111" s="19"/>
      <c r="AL111" s="19"/>
      <c r="AM111" s="19"/>
      <c r="AN111" s="24">
        <v>45534</v>
      </c>
      <c r="AO111" s="19" t="s">
        <v>437</v>
      </c>
      <c r="AP111" s="19" t="s">
        <v>68</v>
      </c>
      <c r="AQ111" s="19" t="s">
        <v>68</v>
      </c>
      <c r="AR111" s="46">
        <v>0</v>
      </c>
      <c r="AS111" s="20" t="s">
        <v>83</v>
      </c>
      <c r="AT111" s="20"/>
      <c r="AU111" s="20" t="s">
        <v>110</v>
      </c>
      <c r="AV111" s="24">
        <v>45534</v>
      </c>
      <c r="AW111" s="19" t="s">
        <v>437</v>
      </c>
      <c r="AX111" s="19" t="s">
        <v>68</v>
      </c>
      <c r="AY111" s="19" t="s">
        <v>68</v>
      </c>
      <c r="AZ111" s="46">
        <v>0</v>
      </c>
      <c r="BA111" s="20" t="s">
        <v>109</v>
      </c>
      <c r="BB111" s="19"/>
      <c r="BC111" s="24">
        <v>45534</v>
      </c>
      <c r="BD111" s="19" t="s">
        <v>437</v>
      </c>
      <c r="BE111" s="19" t="s">
        <v>68</v>
      </c>
      <c r="BF111" s="19" t="s">
        <v>68</v>
      </c>
      <c r="BG111" s="46">
        <v>0</v>
      </c>
      <c r="BH111" s="20" t="s">
        <v>83</v>
      </c>
      <c r="BI111" s="20"/>
      <c r="BJ111" s="20" t="s">
        <v>110</v>
      </c>
      <c r="BK111" s="24">
        <v>45534</v>
      </c>
      <c r="BL111" s="19" t="s">
        <v>437</v>
      </c>
      <c r="BM111" s="19" t="s">
        <v>68</v>
      </c>
      <c r="BN111" s="19" t="s">
        <v>68</v>
      </c>
      <c r="BO111" s="46">
        <v>0</v>
      </c>
      <c r="BP111" s="20" t="s">
        <v>109</v>
      </c>
      <c r="BQ111" s="19"/>
      <c r="BR111" s="21">
        <v>45580</v>
      </c>
      <c r="BS111" s="21" t="s">
        <v>1124</v>
      </c>
      <c r="BT111" s="21" t="s">
        <v>141</v>
      </c>
      <c r="BU111" s="21" t="s">
        <v>1125</v>
      </c>
      <c r="BV111" s="22">
        <v>0.25</v>
      </c>
      <c r="BW111" s="21" t="s">
        <v>83</v>
      </c>
      <c r="BX111" s="21">
        <v>89</v>
      </c>
      <c r="BY111" s="21" t="s">
        <v>110</v>
      </c>
      <c r="BZ111" s="26">
        <v>45609</v>
      </c>
      <c r="CA111" s="23" t="s">
        <v>123</v>
      </c>
      <c r="CB111" s="57" t="s">
        <v>1123</v>
      </c>
      <c r="CC111" s="23" t="s">
        <v>85</v>
      </c>
      <c r="CD111" s="25"/>
      <c r="CE111" s="20" t="s">
        <v>109</v>
      </c>
      <c r="CF111" s="19"/>
    </row>
    <row r="112" spans="1:84" ht="276.75" thickBot="1" x14ac:dyDescent="0.3">
      <c r="A112" s="9" t="s">
        <v>1126</v>
      </c>
      <c r="B112" s="52" t="s">
        <v>641</v>
      </c>
      <c r="C112" s="51" t="s">
        <v>60</v>
      </c>
      <c r="D112" s="52" t="s">
        <v>61</v>
      </c>
      <c r="E112" s="51"/>
      <c r="F112" s="28" t="s">
        <v>1371</v>
      </c>
      <c r="G112" s="28" t="s">
        <v>1127</v>
      </c>
      <c r="H112" s="58" t="s">
        <v>884</v>
      </c>
      <c r="I112" s="58" t="s">
        <v>885</v>
      </c>
      <c r="J112" s="58" t="s">
        <v>68</v>
      </c>
      <c r="K112" s="58" t="s">
        <v>68</v>
      </c>
      <c r="L112" s="52"/>
      <c r="M112" s="52"/>
      <c r="N112" s="52"/>
      <c r="O112" s="54" t="s">
        <v>86</v>
      </c>
      <c r="P112" s="28">
        <v>1</v>
      </c>
      <c r="Q112" s="52" t="s">
        <v>1128</v>
      </c>
      <c r="R112" s="14">
        <v>2024</v>
      </c>
      <c r="S112" s="14" t="s">
        <v>1129</v>
      </c>
      <c r="T112" s="52" t="s">
        <v>1130</v>
      </c>
      <c r="U112" s="28" t="s">
        <v>1131</v>
      </c>
      <c r="V112" s="62" t="s">
        <v>1132</v>
      </c>
      <c r="W112" s="54">
        <v>1</v>
      </c>
      <c r="X112" s="54" t="s">
        <v>1133</v>
      </c>
      <c r="Y112" s="54" t="s">
        <v>1134</v>
      </c>
      <c r="Z112" s="61">
        <v>1</v>
      </c>
      <c r="AA112" s="54" t="s">
        <v>1135</v>
      </c>
      <c r="AB112" s="55">
        <v>45474</v>
      </c>
      <c r="AC112" s="55">
        <v>45575</v>
      </c>
      <c r="AD112" s="56"/>
      <c r="AE112" s="16" t="s">
        <v>74</v>
      </c>
      <c r="AF112" s="16" t="s">
        <v>74</v>
      </c>
      <c r="AG112" s="19"/>
      <c r="AH112" s="19"/>
      <c r="AI112" s="19"/>
      <c r="AJ112" s="19"/>
      <c r="AK112" s="19"/>
      <c r="AL112" s="19"/>
      <c r="AM112" s="19"/>
      <c r="AN112" s="24">
        <v>45534</v>
      </c>
      <c r="AO112" s="19" t="s">
        <v>437</v>
      </c>
      <c r="AP112" s="19" t="s">
        <v>68</v>
      </c>
      <c r="AQ112" s="19" t="s">
        <v>68</v>
      </c>
      <c r="AR112" s="46">
        <v>0</v>
      </c>
      <c r="AS112" s="20" t="s">
        <v>83</v>
      </c>
      <c r="AT112" s="20"/>
      <c r="AU112" s="20" t="s">
        <v>110</v>
      </c>
      <c r="AV112" s="24">
        <v>45534</v>
      </c>
      <c r="AW112" s="19" t="s">
        <v>437</v>
      </c>
      <c r="AX112" s="19" t="s">
        <v>68</v>
      </c>
      <c r="AY112" s="19" t="s">
        <v>68</v>
      </c>
      <c r="AZ112" s="46">
        <v>0</v>
      </c>
      <c r="BA112" s="20" t="s">
        <v>109</v>
      </c>
      <c r="BB112" s="19"/>
      <c r="BC112" s="24">
        <v>45534</v>
      </c>
      <c r="BD112" s="19" t="s">
        <v>437</v>
      </c>
      <c r="BE112" s="19" t="s">
        <v>68</v>
      </c>
      <c r="BF112" s="19" t="s">
        <v>68</v>
      </c>
      <c r="BG112" s="46">
        <v>0</v>
      </c>
      <c r="BH112" s="20" t="s">
        <v>83</v>
      </c>
      <c r="BI112" s="20"/>
      <c r="BJ112" s="20" t="s">
        <v>110</v>
      </c>
      <c r="BK112" s="24">
        <v>45534</v>
      </c>
      <c r="BL112" s="19" t="s">
        <v>437</v>
      </c>
      <c r="BM112" s="19" t="s">
        <v>68</v>
      </c>
      <c r="BN112" s="19" t="s">
        <v>68</v>
      </c>
      <c r="BO112" s="46">
        <v>0</v>
      </c>
      <c r="BP112" s="20" t="s">
        <v>109</v>
      </c>
      <c r="BQ112" s="19"/>
      <c r="BR112" s="21">
        <v>45575</v>
      </c>
      <c r="BS112" s="21" t="s">
        <v>1136</v>
      </c>
      <c r="BT112" s="21" t="s">
        <v>68</v>
      </c>
      <c r="BU112" s="21" t="s">
        <v>1137</v>
      </c>
      <c r="BV112" s="22">
        <v>0</v>
      </c>
      <c r="BW112" s="21" t="s">
        <v>83</v>
      </c>
      <c r="BX112" s="21">
        <v>38</v>
      </c>
      <c r="BY112" s="21" t="s">
        <v>110</v>
      </c>
      <c r="BZ112" s="26">
        <v>45609</v>
      </c>
      <c r="CA112" s="23" t="s">
        <v>123</v>
      </c>
      <c r="CB112" s="57" t="s">
        <v>1135</v>
      </c>
      <c r="CC112" s="23" t="s">
        <v>85</v>
      </c>
      <c r="CD112" s="25"/>
      <c r="CE112" s="20" t="s">
        <v>109</v>
      </c>
      <c r="CF112" s="19"/>
    </row>
    <row r="113" spans="1:84" ht="409.6" thickBot="1" x14ac:dyDescent="0.3">
      <c r="A113" s="9" t="s">
        <v>1138</v>
      </c>
      <c r="B113" s="52" t="s">
        <v>641</v>
      </c>
      <c r="C113" s="51" t="s">
        <v>60</v>
      </c>
      <c r="D113" s="52" t="s">
        <v>61</v>
      </c>
      <c r="E113" s="51"/>
      <c r="F113" s="28" t="s">
        <v>641</v>
      </c>
      <c r="G113" s="12" t="s">
        <v>642</v>
      </c>
      <c r="H113" s="13" t="s">
        <v>60</v>
      </c>
      <c r="I113" s="13" t="s">
        <v>61</v>
      </c>
      <c r="J113" s="13" t="s">
        <v>643</v>
      </c>
      <c r="K113" s="13" t="s">
        <v>644</v>
      </c>
      <c r="L113" s="52"/>
      <c r="M113" s="52"/>
      <c r="N113" s="52"/>
      <c r="O113" s="54" t="s">
        <v>86</v>
      </c>
      <c r="P113" s="28">
        <v>1</v>
      </c>
      <c r="Q113" s="52" t="s">
        <v>1128</v>
      </c>
      <c r="R113" s="14">
        <v>2024</v>
      </c>
      <c r="S113" s="14" t="s">
        <v>1139</v>
      </c>
      <c r="T113" s="52" t="s">
        <v>1130</v>
      </c>
      <c r="U113" s="28" t="s">
        <v>1131</v>
      </c>
      <c r="V113" s="62" t="s">
        <v>1140</v>
      </c>
      <c r="W113" s="54">
        <v>2</v>
      </c>
      <c r="X113" s="54" t="s">
        <v>1141</v>
      </c>
      <c r="Y113" s="54" t="s">
        <v>1142</v>
      </c>
      <c r="Z113" s="61">
        <v>1</v>
      </c>
      <c r="AA113" s="54" t="s">
        <v>1143</v>
      </c>
      <c r="AB113" s="55">
        <v>45495</v>
      </c>
      <c r="AC113" s="55">
        <v>45853</v>
      </c>
      <c r="AD113" s="56"/>
      <c r="AE113" s="16" t="s">
        <v>74</v>
      </c>
      <c r="AF113" s="16" t="s">
        <v>74</v>
      </c>
      <c r="AG113" s="19"/>
      <c r="AH113" s="19"/>
      <c r="AI113" s="19"/>
      <c r="AJ113" s="19"/>
      <c r="AK113" s="19"/>
      <c r="AL113" s="19"/>
      <c r="AM113" s="19"/>
      <c r="AN113" s="24">
        <v>45534</v>
      </c>
      <c r="AO113" s="19" t="s">
        <v>437</v>
      </c>
      <c r="AP113" s="19" t="s">
        <v>68</v>
      </c>
      <c r="AQ113" s="19" t="s">
        <v>68</v>
      </c>
      <c r="AR113" s="46">
        <v>0</v>
      </c>
      <c r="AS113" s="20" t="s">
        <v>83</v>
      </c>
      <c r="AT113" s="20"/>
      <c r="AU113" s="20" t="s">
        <v>110</v>
      </c>
      <c r="AV113" s="24">
        <v>45534</v>
      </c>
      <c r="AW113" s="19" t="s">
        <v>437</v>
      </c>
      <c r="AX113" s="19" t="s">
        <v>68</v>
      </c>
      <c r="AY113" s="19" t="s">
        <v>68</v>
      </c>
      <c r="AZ113" s="46">
        <v>0</v>
      </c>
      <c r="BA113" s="20" t="s">
        <v>109</v>
      </c>
      <c r="BB113" s="19"/>
      <c r="BC113" s="24">
        <v>45534</v>
      </c>
      <c r="BD113" s="19" t="s">
        <v>437</v>
      </c>
      <c r="BE113" s="19" t="s">
        <v>68</v>
      </c>
      <c r="BF113" s="19" t="s">
        <v>68</v>
      </c>
      <c r="BG113" s="46">
        <v>0</v>
      </c>
      <c r="BH113" s="20" t="s">
        <v>83</v>
      </c>
      <c r="BI113" s="20"/>
      <c r="BJ113" s="20" t="s">
        <v>110</v>
      </c>
      <c r="BK113" s="24">
        <v>45534</v>
      </c>
      <c r="BL113" s="19" t="s">
        <v>437</v>
      </c>
      <c r="BM113" s="19" t="s">
        <v>68</v>
      </c>
      <c r="BN113" s="19" t="s">
        <v>68</v>
      </c>
      <c r="BO113" s="46">
        <v>0</v>
      </c>
      <c r="BP113" s="20" t="s">
        <v>109</v>
      </c>
      <c r="BQ113" s="19"/>
      <c r="BR113" s="21">
        <v>0</v>
      </c>
      <c r="BS113" s="21" t="s">
        <v>1144</v>
      </c>
      <c r="BT113" s="21" t="s">
        <v>1145</v>
      </c>
      <c r="BU113" s="21" t="s">
        <v>1146</v>
      </c>
      <c r="BV113" s="22">
        <v>0.22</v>
      </c>
      <c r="BW113" s="21" t="s">
        <v>83</v>
      </c>
      <c r="BX113" s="21">
        <v>316</v>
      </c>
      <c r="BY113" s="21" t="s">
        <v>110</v>
      </c>
      <c r="BZ113" s="26">
        <v>45609</v>
      </c>
      <c r="CA113" s="23" t="s">
        <v>123</v>
      </c>
      <c r="CB113" s="57" t="s">
        <v>1143</v>
      </c>
      <c r="CC113" s="23" t="s">
        <v>85</v>
      </c>
      <c r="CD113" s="25"/>
      <c r="CE113" s="20" t="s">
        <v>109</v>
      </c>
      <c r="CF113" s="19"/>
    </row>
    <row r="114" spans="1:84" ht="409.6" thickBot="1" x14ac:dyDescent="0.3">
      <c r="A114" s="9" t="s">
        <v>1147</v>
      </c>
      <c r="B114" s="52" t="s">
        <v>641</v>
      </c>
      <c r="C114" s="51" t="s">
        <v>60</v>
      </c>
      <c r="D114" s="52" t="s">
        <v>61</v>
      </c>
      <c r="E114" s="51"/>
      <c r="F114" s="28" t="s">
        <v>1371</v>
      </c>
      <c r="G114" s="28" t="s">
        <v>1127</v>
      </c>
      <c r="H114" s="58" t="s">
        <v>884</v>
      </c>
      <c r="I114" s="58" t="s">
        <v>885</v>
      </c>
      <c r="J114" s="58" t="s">
        <v>68</v>
      </c>
      <c r="K114" s="58" t="s">
        <v>68</v>
      </c>
      <c r="L114" s="52"/>
      <c r="M114" s="52"/>
      <c r="N114" s="52"/>
      <c r="O114" s="54" t="s">
        <v>86</v>
      </c>
      <c r="P114" s="28">
        <v>2</v>
      </c>
      <c r="Q114" s="52" t="s">
        <v>1128</v>
      </c>
      <c r="R114" s="14">
        <v>2024</v>
      </c>
      <c r="S114" s="14" t="s">
        <v>1148</v>
      </c>
      <c r="T114" s="52" t="s">
        <v>1149</v>
      </c>
      <c r="U114" s="28" t="s">
        <v>1150</v>
      </c>
      <c r="V114" s="62" t="s">
        <v>1151</v>
      </c>
      <c r="W114" s="54">
        <v>1</v>
      </c>
      <c r="X114" s="54" t="s">
        <v>1152</v>
      </c>
      <c r="Y114" s="54" t="s">
        <v>1153</v>
      </c>
      <c r="Z114" s="61">
        <v>1</v>
      </c>
      <c r="AA114" s="54" t="s">
        <v>1154</v>
      </c>
      <c r="AB114" s="55">
        <v>45474</v>
      </c>
      <c r="AC114" s="55">
        <v>45575</v>
      </c>
      <c r="AD114" s="56"/>
      <c r="AE114" s="16" t="s">
        <v>74</v>
      </c>
      <c r="AF114" s="16" t="s">
        <v>74</v>
      </c>
      <c r="AG114" s="19"/>
      <c r="AH114" s="19"/>
      <c r="AI114" s="19"/>
      <c r="AJ114" s="19"/>
      <c r="AK114" s="19"/>
      <c r="AL114" s="19"/>
      <c r="AM114" s="19"/>
      <c r="AN114" s="24">
        <v>45534</v>
      </c>
      <c r="AO114" s="19" t="s">
        <v>437</v>
      </c>
      <c r="AP114" s="19" t="s">
        <v>68</v>
      </c>
      <c r="AQ114" s="19" t="s">
        <v>68</v>
      </c>
      <c r="AR114" s="46">
        <v>0</v>
      </c>
      <c r="AS114" s="20" t="s">
        <v>83</v>
      </c>
      <c r="AT114" s="20"/>
      <c r="AU114" s="20" t="s">
        <v>110</v>
      </c>
      <c r="AV114" s="24">
        <v>45534</v>
      </c>
      <c r="AW114" s="19" t="s">
        <v>437</v>
      </c>
      <c r="AX114" s="19" t="s">
        <v>68</v>
      </c>
      <c r="AY114" s="19" t="s">
        <v>68</v>
      </c>
      <c r="AZ114" s="46">
        <v>0</v>
      </c>
      <c r="BA114" s="20" t="s">
        <v>109</v>
      </c>
      <c r="BB114" s="19"/>
      <c r="BC114" s="24">
        <v>45534</v>
      </c>
      <c r="BD114" s="19" t="s">
        <v>437</v>
      </c>
      <c r="BE114" s="19" t="s">
        <v>68</v>
      </c>
      <c r="BF114" s="19" t="s">
        <v>68</v>
      </c>
      <c r="BG114" s="46">
        <v>0</v>
      </c>
      <c r="BH114" s="20" t="s">
        <v>83</v>
      </c>
      <c r="BI114" s="20"/>
      <c r="BJ114" s="20" t="s">
        <v>110</v>
      </c>
      <c r="BK114" s="24">
        <v>45534</v>
      </c>
      <c r="BL114" s="19" t="s">
        <v>437</v>
      </c>
      <c r="BM114" s="19" t="s">
        <v>68</v>
      </c>
      <c r="BN114" s="19" t="s">
        <v>68</v>
      </c>
      <c r="BO114" s="46">
        <v>0</v>
      </c>
      <c r="BP114" s="20" t="s">
        <v>109</v>
      </c>
      <c r="BQ114" s="19"/>
      <c r="BR114" s="21">
        <v>45575</v>
      </c>
      <c r="BS114" s="21" t="s">
        <v>1155</v>
      </c>
      <c r="BT114" s="21" t="s">
        <v>1156</v>
      </c>
      <c r="BU114" s="21" t="s">
        <v>181</v>
      </c>
      <c r="BV114" s="22">
        <v>1</v>
      </c>
      <c r="BW114" s="21" t="s">
        <v>83</v>
      </c>
      <c r="BX114" s="21">
        <v>38</v>
      </c>
      <c r="BY114" s="21" t="s">
        <v>110</v>
      </c>
      <c r="BZ114" s="29">
        <v>45596</v>
      </c>
      <c r="CA114" s="19" t="s">
        <v>1157</v>
      </c>
      <c r="CB114" s="19" t="s">
        <v>68</v>
      </c>
      <c r="CC114" s="19" t="s">
        <v>1158</v>
      </c>
      <c r="CD114" s="25">
        <v>1</v>
      </c>
      <c r="CE114" s="20" t="s">
        <v>307</v>
      </c>
      <c r="CF114" s="19"/>
    </row>
    <row r="115" spans="1:84" ht="409.6" thickBot="1" x14ac:dyDescent="0.3">
      <c r="A115" s="9" t="s">
        <v>1159</v>
      </c>
      <c r="B115" s="52" t="s">
        <v>641</v>
      </c>
      <c r="C115" s="51" t="s">
        <v>60</v>
      </c>
      <c r="D115" s="52" t="s">
        <v>61</v>
      </c>
      <c r="E115" s="51"/>
      <c r="F115" s="28" t="s">
        <v>641</v>
      </c>
      <c r="G115" s="12" t="s">
        <v>642</v>
      </c>
      <c r="H115" s="13" t="s">
        <v>60</v>
      </c>
      <c r="I115" s="13" t="s">
        <v>61</v>
      </c>
      <c r="J115" s="13" t="s">
        <v>643</v>
      </c>
      <c r="K115" s="13" t="s">
        <v>644</v>
      </c>
      <c r="L115" s="52"/>
      <c r="M115" s="52"/>
      <c r="N115" s="52"/>
      <c r="O115" s="54" t="s">
        <v>86</v>
      </c>
      <c r="P115" s="28">
        <v>3</v>
      </c>
      <c r="Q115" s="52" t="s">
        <v>1128</v>
      </c>
      <c r="R115" s="14">
        <v>2024</v>
      </c>
      <c r="S115" s="14" t="s">
        <v>1160</v>
      </c>
      <c r="T115" s="52" t="s">
        <v>1161</v>
      </c>
      <c r="U115" s="28" t="s">
        <v>1162</v>
      </c>
      <c r="V115" s="62" t="s">
        <v>1163</v>
      </c>
      <c r="W115" s="54">
        <v>1</v>
      </c>
      <c r="X115" s="54" t="s">
        <v>1164</v>
      </c>
      <c r="Y115" s="54" t="s">
        <v>1165</v>
      </c>
      <c r="Z115" s="61">
        <v>1</v>
      </c>
      <c r="AA115" s="54" t="s">
        <v>1166</v>
      </c>
      <c r="AB115" s="55">
        <v>45504</v>
      </c>
      <c r="AC115" s="55">
        <v>45657</v>
      </c>
      <c r="AD115" s="56"/>
      <c r="AE115" s="16" t="s">
        <v>74</v>
      </c>
      <c r="AF115" s="16" t="s">
        <v>74</v>
      </c>
      <c r="AG115" s="19"/>
      <c r="AH115" s="19"/>
      <c r="AI115" s="19"/>
      <c r="AJ115" s="19"/>
      <c r="AK115" s="19"/>
      <c r="AL115" s="19"/>
      <c r="AM115" s="19"/>
      <c r="AN115" s="24">
        <v>45534</v>
      </c>
      <c r="AO115" s="19" t="s">
        <v>437</v>
      </c>
      <c r="AP115" s="19" t="s">
        <v>68</v>
      </c>
      <c r="AQ115" s="19" t="s">
        <v>68</v>
      </c>
      <c r="AR115" s="46">
        <v>0</v>
      </c>
      <c r="AS115" s="20" t="s">
        <v>83</v>
      </c>
      <c r="AT115" s="20"/>
      <c r="AU115" s="20" t="s">
        <v>110</v>
      </c>
      <c r="AV115" s="24">
        <v>45534</v>
      </c>
      <c r="AW115" s="19" t="s">
        <v>437</v>
      </c>
      <c r="AX115" s="19" t="s">
        <v>68</v>
      </c>
      <c r="AY115" s="19" t="s">
        <v>68</v>
      </c>
      <c r="AZ115" s="46">
        <v>0</v>
      </c>
      <c r="BA115" s="20" t="s">
        <v>109</v>
      </c>
      <c r="BB115" s="19"/>
      <c r="BC115" s="24">
        <v>45534</v>
      </c>
      <c r="BD115" s="19" t="s">
        <v>437</v>
      </c>
      <c r="BE115" s="19" t="s">
        <v>68</v>
      </c>
      <c r="BF115" s="19" t="s">
        <v>68</v>
      </c>
      <c r="BG115" s="46">
        <v>0</v>
      </c>
      <c r="BH115" s="20" t="s">
        <v>83</v>
      </c>
      <c r="BI115" s="20"/>
      <c r="BJ115" s="20" t="s">
        <v>110</v>
      </c>
      <c r="BK115" s="24">
        <v>45534</v>
      </c>
      <c r="BL115" s="19" t="s">
        <v>437</v>
      </c>
      <c r="BM115" s="19" t="s">
        <v>68</v>
      </c>
      <c r="BN115" s="19" t="s">
        <v>68</v>
      </c>
      <c r="BO115" s="46">
        <v>0</v>
      </c>
      <c r="BP115" s="20" t="s">
        <v>109</v>
      </c>
      <c r="BQ115" s="19"/>
      <c r="BR115" s="21">
        <v>0</v>
      </c>
      <c r="BS115" s="21" t="s">
        <v>82</v>
      </c>
      <c r="BT115" s="21">
        <v>0</v>
      </c>
      <c r="BU115" s="21" t="s">
        <v>678</v>
      </c>
      <c r="BV115" s="22">
        <v>0</v>
      </c>
      <c r="BW115" s="21" t="s">
        <v>83</v>
      </c>
      <c r="BX115" s="21">
        <v>120</v>
      </c>
      <c r="BY115" s="21" t="s">
        <v>110</v>
      </c>
      <c r="BZ115" s="26">
        <v>45609</v>
      </c>
      <c r="CA115" s="23" t="s">
        <v>123</v>
      </c>
      <c r="CB115" s="57" t="s">
        <v>1166</v>
      </c>
      <c r="CC115" s="23" t="s">
        <v>85</v>
      </c>
      <c r="CD115" s="25"/>
      <c r="CE115" s="20" t="s">
        <v>109</v>
      </c>
      <c r="CF115" s="19"/>
    </row>
    <row r="116" spans="1:84" ht="372.75" thickBot="1" x14ac:dyDescent="0.3">
      <c r="A116" s="9" t="s">
        <v>1167</v>
      </c>
      <c r="B116" s="52" t="s">
        <v>641</v>
      </c>
      <c r="C116" s="51" t="s">
        <v>60</v>
      </c>
      <c r="D116" s="52" t="s">
        <v>61</v>
      </c>
      <c r="E116" s="51"/>
      <c r="F116" s="28" t="s">
        <v>93</v>
      </c>
      <c r="G116" s="12" t="s">
        <v>94</v>
      </c>
      <c r="H116" s="13" t="s">
        <v>60</v>
      </c>
      <c r="I116" s="13" t="s">
        <v>61</v>
      </c>
      <c r="J116" s="13" t="s">
        <v>963</v>
      </c>
      <c r="K116" s="13" t="s">
        <v>96</v>
      </c>
      <c r="L116" s="52"/>
      <c r="M116" s="52"/>
      <c r="N116" s="52"/>
      <c r="O116" s="54" t="s">
        <v>86</v>
      </c>
      <c r="P116" s="28">
        <v>4</v>
      </c>
      <c r="Q116" s="52" t="s">
        <v>1128</v>
      </c>
      <c r="R116" s="14">
        <v>2024</v>
      </c>
      <c r="S116" s="14" t="s">
        <v>1168</v>
      </c>
      <c r="T116" s="52" t="s">
        <v>1169</v>
      </c>
      <c r="U116" s="28" t="s">
        <v>1170</v>
      </c>
      <c r="V116" s="62" t="s">
        <v>1171</v>
      </c>
      <c r="W116" s="54">
        <v>1</v>
      </c>
      <c r="X116" s="54" t="s">
        <v>1172</v>
      </c>
      <c r="Y116" s="54" t="s">
        <v>1173</v>
      </c>
      <c r="Z116" s="61">
        <v>1</v>
      </c>
      <c r="AA116" s="54" t="s">
        <v>1174</v>
      </c>
      <c r="AB116" s="55">
        <v>45442</v>
      </c>
      <c r="AC116" s="55">
        <v>45504</v>
      </c>
      <c r="AD116" s="56"/>
      <c r="AE116" s="16" t="s">
        <v>74</v>
      </c>
      <c r="AF116" s="16" t="s">
        <v>74</v>
      </c>
      <c r="AG116" s="19"/>
      <c r="AH116" s="19"/>
      <c r="AI116" s="19"/>
      <c r="AJ116" s="19"/>
      <c r="AK116" s="19"/>
      <c r="AL116" s="19"/>
      <c r="AM116" s="19"/>
      <c r="AN116" s="24">
        <v>45534</v>
      </c>
      <c r="AO116" s="19" t="s">
        <v>437</v>
      </c>
      <c r="AP116" s="19" t="s">
        <v>68</v>
      </c>
      <c r="AQ116" s="19" t="s">
        <v>68</v>
      </c>
      <c r="AR116" s="46">
        <v>0</v>
      </c>
      <c r="AS116" s="20" t="s">
        <v>83</v>
      </c>
      <c r="AT116" s="20"/>
      <c r="AU116" s="20" t="s">
        <v>110</v>
      </c>
      <c r="AV116" s="24">
        <v>45534</v>
      </c>
      <c r="AW116" s="19" t="s">
        <v>437</v>
      </c>
      <c r="AX116" s="19" t="s">
        <v>68</v>
      </c>
      <c r="AY116" s="19" t="s">
        <v>68</v>
      </c>
      <c r="AZ116" s="46">
        <v>0</v>
      </c>
      <c r="BA116" s="20" t="s">
        <v>109</v>
      </c>
      <c r="BB116" s="19"/>
      <c r="BC116" s="24">
        <v>45534</v>
      </c>
      <c r="BD116" s="19" t="s">
        <v>437</v>
      </c>
      <c r="BE116" s="19" t="s">
        <v>68</v>
      </c>
      <c r="BF116" s="19" t="s">
        <v>68</v>
      </c>
      <c r="BG116" s="46">
        <v>0</v>
      </c>
      <c r="BH116" s="20" t="s">
        <v>83</v>
      </c>
      <c r="BI116" s="20"/>
      <c r="BJ116" s="20" t="s">
        <v>110</v>
      </c>
      <c r="BK116" s="24">
        <v>45534</v>
      </c>
      <c r="BL116" s="19" t="s">
        <v>437</v>
      </c>
      <c r="BM116" s="19" t="s">
        <v>68</v>
      </c>
      <c r="BN116" s="19" t="s">
        <v>68</v>
      </c>
      <c r="BO116" s="46">
        <v>0</v>
      </c>
      <c r="BP116" s="20" t="s">
        <v>109</v>
      </c>
      <c r="BQ116" s="19"/>
      <c r="BR116" s="21">
        <v>45590</v>
      </c>
      <c r="BS116" s="21" t="s">
        <v>1175</v>
      </c>
      <c r="BT116" s="21" t="s">
        <v>787</v>
      </c>
      <c r="BU116" s="21" t="s">
        <v>1176</v>
      </c>
      <c r="BV116" s="22">
        <v>1</v>
      </c>
      <c r="BW116" s="21" t="s">
        <v>83</v>
      </c>
      <c r="BX116" s="21">
        <v>-33</v>
      </c>
      <c r="BY116" s="21" t="s">
        <v>78</v>
      </c>
      <c r="BZ116" s="29">
        <v>45602</v>
      </c>
      <c r="CA116" s="19" t="s">
        <v>1177</v>
      </c>
      <c r="CB116" s="63" t="s">
        <v>68</v>
      </c>
      <c r="CC116" s="19" t="s">
        <v>993</v>
      </c>
      <c r="CD116" s="25">
        <v>1</v>
      </c>
      <c r="CE116" s="20" t="s">
        <v>307</v>
      </c>
      <c r="CF116" s="19"/>
    </row>
    <row r="117" spans="1:84" ht="409.6" thickBot="1" x14ac:dyDescent="0.3">
      <c r="A117" s="9" t="s">
        <v>1178</v>
      </c>
      <c r="B117" s="52" t="s">
        <v>641</v>
      </c>
      <c r="C117" s="51" t="s">
        <v>60</v>
      </c>
      <c r="D117" s="52" t="s">
        <v>61</v>
      </c>
      <c r="E117" s="51"/>
      <c r="F117" s="28" t="s">
        <v>641</v>
      </c>
      <c r="G117" s="12" t="s">
        <v>642</v>
      </c>
      <c r="H117" s="13" t="s">
        <v>60</v>
      </c>
      <c r="I117" s="13" t="s">
        <v>61</v>
      </c>
      <c r="J117" s="13" t="s">
        <v>643</v>
      </c>
      <c r="K117" s="13" t="s">
        <v>644</v>
      </c>
      <c r="L117" s="52"/>
      <c r="M117" s="52"/>
      <c r="N117" s="52"/>
      <c r="O117" s="54" t="s">
        <v>86</v>
      </c>
      <c r="P117" s="28">
        <v>4</v>
      </c>
      <c r="Q117" s="52" t="s">
        <v>1128</v>
      </c>
      <c r="R117" s="14">
        <v>2024</v>
      </c>
      <c r="S117" s="14" t="s">
        <v>1179</v>
      </c>
      <c r="T117" s="52" t="s">
        <v>1169</v>
      </c>
      <c r="U117" s="28" t="s">
        <v>1170</v>
      </c>
      <c r="V117" s="62" t="s">
        <v>1180</v>
      </c>
      <c r="W117" s="54">
        <v>2</v>
      </c>
      <c r="X117" s="54" t="s">
        <v>1181</v>
      </c>
      <c r="Y117" s="54" t="s">
        <v>1182</v>
      </c>
      <c r="Z117" s="61">
        <v>1</v>
      </c>
      <c r="AA117" s="54" t="s">
        <v>1183</v>
      </c>
      <c r="AB117" s="55">
        <v>45467</v>
      </c>
      <c r="AC117" s="55">
        <v>45596</v>
      </c>
      <c r="AD117" s="56"/>
      <c r="AE117" s="16" t="s">
        <v>74</v>
      </c>
      <c r="AF117" s="16" t="s">
        <v>74</v>
      </c>
      <c r="AG117" s="19"/>
      <c r="AH117" s="19"/>
      <c r="AI117" s="19"/>
      <c r="AJ117" s="19"/>
      <c r="AK117" s="19"/>
      <c r="AL117" s="19"/>
      <c r="AM117" s="19"/>
      <c r="AN117" s="24">
        <v>45534</v>
      </c>
      <c r="AO117" s="19" t="s">
        <v>437</v>
      </c>
      <c r="AP117" s="19" t="s">
        <v>68</v>
      </c>
      <c r="AQ117" s="19" t="s">
        <v>68</v>
      </c>
      <c r="AR117" s="46">
        <v>0</v>
      </c>
      <c r="AS117" s="20" t="s">
        <v>83</v>
      </c>
      <c r="AT117" s="20"/>
      <c r="AU117" s="20" t="s">
        <v>110</v>
      </c>
      <c r="AV117" s="24">
        <v>45534</v>
      </c>
      <c r="AW117" s="19" t="s">
        <v>437</v>
      </c>
      <c r="AX117" s="19" t="s">
        <v>68</v>
      </c>
      <c r="AY117" s="19" t="s">
        <v>68</v>
      </c>
      <c r="AZ117" s="46">
        <v>0</v>
      </c>
      <c r="BA117" s="20" t="s">
        <v>109</v>
      </c>
      <c r="BB117" s="19"/>
      <c r="BC117" s="24">
        <v>45534</v>
      </c>
      <c r="BD117" s="19" t="s">
        <v>437</v>
      </c>
      <c r="BE117" s="19" t="s">
        <v>68</v>
      </c>
      <c r="BF117" s="19" t="s">
        <v>68</v>
      </c>
      <c r="BG117" s="46">
        <v>0</v>
      </c>
      <c r="BH117" s="20" t="s">
        <v>83</v>
      </c>
      <c r="BI117" s="20"/>
      <c r="BJ117" s="20" t="s">
        <v>110</v>
      </c>
      <c r="BK117" s="24">
        <v>45534</v>
      </c>
      <c r="BL117" s="19" t="s">
        <v>437</v>
      </c>
      <c r="BM117" s="19" t="s">
        <v>68</v>
      </c>
      <c r="BN117" s="19" t="s">
        <v>68</v>
      </c>
      <c r="BO117" s="46">
        <v>0</v>
      </c>
      <c r="BP117" s="20" t="s">
        <v>109</v>
      </c>
      <c r="BQ117" s="19"/>
      <c r="BR117" s="21">
        <v>0</v>
      </c>
      <c r="BS117" s="21" t="s">
        <v>1184</v>
      </c>
      <c r="BT117" s="21" t="s">
        <v>1185</v>
      </c>
      <c r="BU117" s="21" t="s">
        <v>181</v>
      </c>
      <c r="BV117" s="22">
        <v>1</v>
      </c>
      <c r="BW117" s="21" t="s">
        <v>83</v>
      </c>
      <c r="BX117" s="21">
        <v>59</v>
      </c>
      <c r="BY117" s="21" t="s">
        <v>110</v>
      </c>
      <c r="BZ117" s="26">
        <v>45609</v>
      </c>
      <c r="CA117" s="23" t="s">
        <v>123</v>
      </c>
      <c r="CB117" s="57" t="s">
        <v>1183</v>
      </c>
      <c r="CC117" s="23" t="s">
        <v>85</v>
      </c>
      <c r="CD117" s="25"/>
      <c r="CE117" s="20" t="s">
        <v>109</v>
      </c>
      <c r="CF117" s="19"/>
    </row>
    <row r="118" spans="1:84" ht="409.6" thickBot="1" x14ac:dyDescent="0.3">
      <c r="A118" s="9" t="s">
        <v>1186</v>
      </c>
      <c r="B118" s="52" t="s">
        <v>641</v>
      </c>
      <c r="C118" s="51" t="s">
        <v>60</v>
      </c>
      <c r="D118" s="52" t="s">
        <v>61</v>
      </c>
      <c r="E118" s="51"/>
      <c r="F118" s="28" t="s">
        <v>641</v>
      </c>
      <c r="G118" s="12" t="s">
        <v>642</v>
      </c>
      <c r="H118" s="13" t="s">
        <v>60</v>
      </c>
      <c r="I118" s="13" t="s">
        <v>61</v>
      </c>
      <c r="J118" s="13" t="s">
        <v>643</v>
      </c>
      <c r="K118" s="13" t="s">
        <v>644</v>
      </c>
      <c r="L118" s="52"/>
      <c r="M118" s="52"/>
      <c r="N118" s="52"/>
      <c r="O118" s="54" t="s">
        <v>86</v>
      </c>
      <c r="P118" s="28">
        <v>5</v>
      </c>
      <c r="Q118" s="52" t="s">
        <v>1128</v>
      </c>
      <c r="R118" s="14">
        <v>2024</v>
      </c>
      <c r="S118" s="14" t="s">
        <v>1187</v>
      </c>
      <c r="T118" s="52" t="s">
        <v>1188</v>
      </c>
      <c r="U118" s="28" t="s">
        <v>1189</v>
      </c>
      <c r="V118" s="62" t="s">
        <v>1190</v>
      </c>
      <c r="W118" s="54">
        <v>1</v>
      </c>
      <c r="X118" s="54" t="s">
        <v>1191</v>
      </c>
      <c r="Y118" s="54" t="s">
        <v>1192</v>
      </c>
      <c r="Z118" s="61">
        <v>1</v>
      </c>
      <c r="AA118" s="54" t="s">
        <v>1193</v>
      </c>
      <c r="AB118" s="55">
        <v>45455</v>
      </c>
      <c r="AC118" s="55">
        <v>45596</v>
      </c>
      <c r="AD118" s="56"/>
      <c r="AE118" s="16" t="s">
        <v>74</v>
      </c>
      <c r="AF118" s="16" t="s">
        <v>74</v>
      </c>
      <c r="AG118" s="19"/>
      <c r="AH118" s="19"/>
      <c r="AI118" s="19"/>
      <c r="AJ118" s="19"/>
      <c r="AK118" s="19"/>
      <c r="AL118" s="19"/>
      <c r="AM118" s="19"/>
      <c r="AN118" s="24">
        <v>45534</v>
      </c>
      <c r="AO118" s="19" t="s">
        <v>437</v>
      </c>
      <c r="AP118" s="19" t="s">
        <v>68</v>
      </c>
      <c r="AQ118" s="19" t="s">
        <v>68</v>
      </c>
      <c r="AR118" s="46">
        <v>0</v>
      </c>
      <c r="AS118" s="20" t="s">
        <v>83</v>
      </c>
      <c r="AT118" s="20"/>
      <c r="AU118" s="20" t="s">
        <v>110</v>
      </c>
      <c r="AV118" s="24">
        <v>45534</v>
      </c>
      <c r="AW118" s="19" t="s">
        <v>437</v>
      </c>
      <c r="AX118" s="19" t="s">
        <v>68</v>
      </c>
      <c r="AY118" s="19" t="s">
        <v>68</v>
      </c>
      <c r="AZ118" s="46">
        <v>0</v>
      </c>
      <c r="BA118" s="20" t="s">
        <v>109</v>
      </c>
      <c r="BB118" s="19"/>
      <c r="BC118" s="24">
        <v>45534</v>
      </c>
      <c r="BD118" s="19" t="s">
        <v>437</v>
      </c>
      <c r="BE118" s="19" t="s">
        <v>68</v>
      </c>
      <c r="BF118" s="19" t="s">
        <v>68</v>
      </c>
      <c r="BG118" s="46">
        <v>0</v>
      </c>
      <c r="BH118" s="20" t="s">
        <v>83</v>
      </c>
      <c r="BI118" s="20"/>
      <c r="BJ118" s="20" t="s">
        <v>110</v>
      </c>
      <c r="BK118" s="24">
        <v>45534</v>
      </c>
      <c r="BL118" s="19" t="s">
        <v>437</v>
      </c>
      <c r="BM118" s="19" t="s">
        <v>68</v>
      </c>
      <c r="BN118" s="19" t="s">
        <v>68</v>
      </c>
      <c r="BO118" s="46">
        <v>0</v>
      </c>
      <c r="BP118" s="20" t="s">
        <v>109</v>
      </c>
      <c r="BQ118" s="19"/>
      <c r="BR118" s="21">
        <v>0</v>
      </c>
      <c r="BS118" s="21" t="s">
        <v>82</v>
      </c>
      <c r="BT118" s="21">
        <v>0</v>
      </c>
      <c r="BU118" s="21" t="s">
        <v>678</v>
      </c>
      <c r="BV118" s="22">
        <v>0</v>
      </c>
      <c r="BW118" s="21" t="s">
        <v>83</v>
      </c>
      <c r="BX118" s="21">
        <v>59</v>
      </c>
      <c r="BY118" s="21" t="s">
        <v>110</v>
      </c>
      <c r="BZ118" s="26">
        <v>45609</v>
      </c>
      <c r="CA118" s="23" t="s">
        <v>123</v>
      </c>
      <c r="CB118" s="57" t="s">
        <v>1193</v>
      </c>
      <c r="CC118" s="23" t="s">
        <v>85</v>
      </c>
      <c r="CD118" s="25"/>
      <c r="CE118" s="20" t="s">
        <v>109</v>
      </c>
      <c r="CF118" s="19"/>
    </row>
    <row r="119" spans="1:84" ht="409.6" thickBot="1" x14ac:dyDescent="0.3">
      <c r="A119" s="9" t="s">
        <v>1194</v>
      </c>
      <c r="B119" s="52" t="s">
        <v>641</v>
      </c>
      <c r="C119" s="51" t="s">
        <v>60</v>
      </c>
      <c r="D119" s="52" t="s">
        <v>61</v>
      </c>
      <c r="E119" s="54" t="s">
        <v>1195</v>
      </c>
      <c r="F119" s="28" t="s">
        <v>641</v>
      </c>
      <c r="G119" s="12" t="s">
        <v>642</v>
      </c>
      <c r="H119" s="13" t="s">
        <v>60</v>
      </c>
      <c r="I119" s="13" t="s">
        <v>61</v>
      </c>
      <c r="J119" s="13" t="s">
        <v>643</v>
      </c>
      <c r="K119" s="13" t="s">
        <v>644</v>
      </c>
      <c r="L119" s="52"/>
      <c r="M119" s="52"/>
      <c r="N119" s="52"/>
      <c r="O119" s="54" t="s">
        <v>86</v>
      </c>
      <c r="P119" s="28">
        <v>6</v>
      </c>
      <c r="Q119" s="52" t="s">
        <v>1128</v>
      </c>
      <c r="R119" s="14">
        <v>2024</v>
      </c>
      <c r="S119" s="14" t="s">
        <v>1196</v>
      </c>
      <c r="T119" s="52" t="s">
        <v>1197</v>
      </c>
      <c r="U119" s="28" t="s">
        <v>1198</v>
      </c>
      <c r="V119" s="62" t="s">
        <v>1199</v>
      </c>
      <c r="W119" s="54">
        <v>1</v>
      </c>
      <c r="X119" s="54" t="s">
        <v>1200</v>
      </c>
      <c r="Y119" s="54" t="s">
        <v>1201</v>
      </c>
      <c r="Z119" s="61">
        <v>1</v>
      </c>
      <c r="AA119" s="54" t="s">
        <v>1202</v>
      </c>
      <c r="AB119" s="55">
        <v>45504</v>
      </c>
      <c r="AC119" s="55">
        <v>45657</v>
      </c>
      <c r="AD119" s="56"/>
      <c r="AE119" s="16" t="s">
        <v>74</v>
      </c>
      <c r="AF119" s="16" t="s">
        <v>74</v>
      </c>
      <c r="AG119" s="19"/>
      <c r="AH119" s="19"/>
      <c r="AI119" s="19"/>
      <c r="AJ119" s="19"/>
      <c r="AK119" s="19"/>
      <c r="AL119" s="19"/>
      <c r="AM119" s="19"/>
      <c r="AN119" s="24">
        <v>45534</v>
      </c>
      <c r="AO119" s="19" t="s">
        <v>437</v>
      </c>
      <c r="AP119" s="19" t="s">
        <v>68</v>
      </c>
      <c r="AQ119" s="19" t="s">
        <v>68</v>
      </c>
      <c r="AR119" s="46">
        <v>0</v>
      </c>
      <c r="AS119" s="20" t="s">
        <v>83</v>
      </c>
      <c r="AT119" s="20"/>
      <c r="AU119" s="20" t="s">
        <v>110</v>
      </c>
      <c r="AV119" s="24">
        <v>45534</v>
      </c>
      <c r="AW119" s="19" t="s">
        <v>437</v>
      </c>
      <c r="AX119" s="19" t="s">
        <v>68</v>
      </c>
      <c r="AY119" s="19" t="s">
        <v>68</v>
      </c>
      <c r="AZ119" s="46">
        <v>0</v>
      </c>
      <c r="BA119" s="20" t="s">
        <v>109</v>
      </c>
      <c r="BB119" s="19"/>
      <c r="BC119" s="24">
        <v>45534</v>
      </c>
      <c r="BD119" s="19" t="s">
        <v>437</v>
      </c>
      <c r="BE119" s="19" t="s">
        <v>68</v>
      </c>
      <c r="BF119" s="19" t="s">
        <v>68</v>
      </c>
      <c r="BG119" s="46">
        <v>0</v>
      </c>
      <c r="BH119" s="20" t="s">
        <v>83</v>
      </c>
      <c r="BI119" s="20"/>
      <c r="BJ119" s="20" t="s">
        <v>110</v>
      </c>
      <c r="BK119" s="24">
        <v>45534</v>
      </c>
      <c r="BL119" s="19" t="s">
        <v>437</v>
      </c>
      <c r="BM119" s="19" t="s">
        <v>68</v>
      </c>
      <c r="BN119" s="19" t="s">
        <v>68</v>
      </c>
      <c r="BO119" s="46">
        <v>0</v>
      </c>
      <c r="BP119" s="20" t="s">
        <v>109</v>
      </c>
      <c r="BQ119" s="19"/>
      <c r="BR119" s="21">
        <v>0</v>
      </c>
      <c r="BS119" s="21" t="s">
        <v>1203</v>
      </c>
      <c r="BT119" s="21" t="s">
        <v>1204</v>
      </c>
      <c r="BU119" s="21" t="s">
        <v>1205</v>
      </c>
      <c r="BV119" s="22">
        <v>0.4</v>
      </c>
      <c r="BW119" s="21" t="s">
        <v>83</v>
      </c>
      <c r="BX119" s="21">
        <v>120</v>
      </c>
      <c r="BY119" s="21" t="s">
        <v>110</v>
      </c>
      <c r="BZ119" s="26">
        <v>45609</v>
      </c>
      <c r="CA119" s="23" t="s">
        <v>123</v>
      </c>
      <c r="CB119" s="57" t="s">
        <v>1202</v>
      </c>
      <c r="CC119" s="23" t="s">
        <v>85</v>
      </c>
      <c r="CD119" s="25"/>
      <c r="CE119" s="20" t="s">
        <v>109</v>
      </c>
      <c r="CF119" s="19"/>
    </row>
    <row r="120" spans="1:84" ht="348.75" thickBot="1" x14ac:dyDescent="0.3">
      <c r="A120" s="9" t="s">
        <v>1206</v>
      </c>
      <c r="B120" s="52" t="s">
        <v>641</v>
      </c>
      <c r="C120" s="51" t="s">
        <v>60</v>
      </c>
      <c r="D120" s="52" t="s">
        <v>61</v>
      </c>
      <c r="E120" s="51"/>
      <c r="F120" s="28" t="s">
        <v>641</v>
      </c>
      <c r="G120" s="12" t="s">
        <v>642</v>
      </c>
      <c r="H120" s="13" t="s">
        <v>60</v>
      </c>
      <c r="I120" s="13" t="s">
        <v>61</v>
      </c>
      <c r="J120" s="13" t="s">
        <v>643</v>
      </c>
      <c r="K120" s="13" t="s">
        <v>644</v>
      </c>
      <c r="L120" s="52"/>
      <c r="M120" s="52"/>
      <c r="N120" s="52"/>
      <c r="O120" s="54" t="s">
        <v>86</v>
      </c>
      <c r="P120" s="28">
        <v>7</v>
      </c>
      <c r="Q120" s="52" t="s">
        <v>1128</v>
      </c>
      <c r="R120" s="14">
        <v>2024</v>
      </c>
      <c r="S120" s="14" t="s">
        <v>1207</v>
      </c>
      <c r="T120" s="52" t="s">
        <v>1208</v>
      </c>
      <c r="U120" s="28" t="s">
        <v>1209</v>
      </c>
      <c r="V120" s="62" t="s">
        <v>1210</v>
      </c>
      <c r="W120" s="54">
        <v>1</v>
      </c>
      <c r="X120" s="54" t="s">
        <v>1211</v>
      </c>
      <c r="Y120" s="54" t="s">
        <v>1212</v>
      </c>
      <c r="Z120" s="61">
        <v>1</v>
      </c>
      <c r="AA120" s="54" t="s">
        <v>1213</v>
      </c>
      <c r="AB120" s="55">
        <v>45455</v>
      </c>
      <c r="AC120" s="55">
        <v>45657</v>
      </c>
      <c r="AD120" s="56"/>
      <c r="AE120" s="16" t="s">
        <v>74</v>
      </c>
      <c r="AF120" s="16" t="s">
        <v>74</v>
      </c>
      <c r="AG120" s="19"/>
      <c r="AH120" s="19"/>
      <c r="AI120" s="19"/>
      <c r="AJ120" s="19"/>
      <c r="AK120" s="19"/>
      <c r="AL120" s="19"/>
      <c r="AM120" s="19"/>
      <c r="AN120" s="24">
        <v>45534</v>
      </c>
      <c r="AO120" s="19" t="s">
        <v>437</v>
      </c>
      <c r="AP120" s="19" t="s">
        <v>68</v>
      </c>
      <c r="AQ120" s="19" t="s">
        <v>68</v>
      </c>
      <c r="AR120" s="46">
        <v>0</v>
      </c>
      <c r="AS120" s="20" t="s">
        <v>83</v>
      </c>
      <c r="AT120" s="20"/>
      <c r="AU120" s="20" t="s">
        <v>110</v>
      </c>
      <c r="AV120" s="24">
        <v>45534</v>
      </c>
      <c r="AW120" s="19" t="s">
        <v>437</v>
      </c>
      <c r="AX120" s="19" t="s">
        <v>68</v>
      </c>
      <c r="AY120" s="19" t="s">
        <v>68</v>
      </c>
      <c r="AZ120" s="46">
        <v>0</v>
      </c>
      <c r="BA120" s="20" t="s">
        <v>109</v>
      </c>
      <c r="BB120" s="19"/>
      <c r="BC120" s="24">
        <v>45534</v>
      </c>
      <c r="BD120" s="19" t="s">
        <v>437</v>
      </c>
      <c r="BE120" s="19" t="s">
        <v>68</v>
      </c>
      <c r="BF120" s="19" t="s">
        <v>68</v>
      </c>
      <c r="BG120" s="46">
        <v>0</v>
      </c>
      <c r="BH120" s="20" t="s">
        <v>83</v>
      </c>
      <c r="BI120" s="20"/>
      <c r="BJ120" s="20" t="s">
        <v>110</v>
      </c>
      <c r="BK120" s="24">
        <v>45534</v>
      </c>
      <c r="BL120" s="19" t="s">
        <v>437</v>
      </c>
      <c r="BM120" s="19" t="s">
        <v>68</v>
      </c>
      <c r="BN120" s="19" t="s">
        <v>68</v>
      </c>
      <c r="BO120" s="46">
        <v>0</v>
      </c>
      <c r="BP120" s="20" t="s">
        <v>109</v>
      </c>
      <c r="BQ120" s="19"/>
      <c r="BR120" s="21">
        <v>0</v>
      </c>
      <c r="BS120" s="21" t="s">
        <v>82</v>
      </c>
      <c r="BT120" s="21">
        <v>0</v>
      </c>
      <c r="BU120" s="21" t="s">
        <v>678</v>
      </c>
      <c r="BV120" s="22">
        <v>0</v>
      </c>
      <c r="BW120" s="21" t="s">
        <v>83</v>
      </c>
      <c r="BX120" s="21">
        <v>120</v>
      </c>
      <c r="BY120" s="21" t="s">
        <v>110</v>
      </c>
      <c r="BZ120" s="26">
        <v>45609</v>
      </c>
      <c r="CA120" s="23" t="s">
        <v>123</v>
      </c>
      <c r="CB120" s="57" t="s">
        <v>1213</v>
      </c>
      <c r="CC120" s="23" t="s">
        <v>85</v>
      </c>
      <c r="CD120" s="25"/>
      <c r="CE120" s="20" t="s">
        <v>109</v>
      </c>
      <c r="CF120" s="19"/>
    </row>
    <row r="121" spans="1:84" ht="240.75" thickBot="1" x14ac:dyDescent="0.3">
      <c r="A121" s="9" t="s">
        <v>1214</v>
      </c>
      <c r="B121" s="52" t="s">
        <v>641</v>
      </c>
      <c r="C121" s="51" t="s">
        <v>60</v>
      </c>
      <c r="D121" s="52" t="s">
        <v>61</v>
      </c>
      <c r="E121" s="51"/>
      <c r="F121" s="28" t="s">
        <v>641</v>
      </c>
      <c r="G121" s="12" t="s">
        <v>642</v>
      </c>
      <c r="H121" s="13" t="s">
        <v>60</v>
      </c>
      <c r="I121" s="13" t="s">
        <v>61</v>
      </c>
      <c r="J121" s="13" t="s">
        <v>643</v>
      </c>
      <c r="K121" s="13" t="s">
        <v>644</v>
      </c>
      <c r="L121" s="52"/>
      <c r="M121" s="52"/>
      <c r="N121" s="52"/>
      <c r="O121" s="54" t="s">
        <v>86</v>
      </c>
      <c r="P121" s="28">
        <v>8</v>
      </c>
      <c r="Q121" s="52" t="s">
        <v>1128</v>
      </c>
      <c r="R121" s="14">
        <v>2024</v>
      </c>
      <c r="S121" s="14" t="s">
        <v>1215</v>
      </c>
      <c r="T121" s="52" t="s">
        <v>1216</v>
      </c>
      <c r="U121" s="28" t="s">
        <v>1217</v>
      </c>
      <c r="V121" s="62" t="s">
        <v>1218</v>
      </c>
      <c r="W121" s="54">
        <v>1</v>
      </c>
      <c r="X121" s="54" t="s">
        <v>1219</v>
      </c>
      <c r="Y121" s="54" t="s">
        <v>1220</v>
      </c>
      <c r="Z121" s="61">
        <v>1</v>
      </c>
      <c r="AA121" s="54" t="s">
        <v>1221</v>
      </c>
      <c r="AB121" s="55">
        <v>45455</v>
      </c>
      <c r="AC121" s="55">
        <v>45657</v>
      </c>
      <c r="AD121" s="56"/>
      <c r="AE121" s="16" t="s">
        <v>74</v>
      </c>
      <c r="AF121" s="16" t="s">
        <v>74</v>
      </c>
      <c r="AG121" s="19"/>
      <c r="AH121" s="19"/>
      <c r="AI121" s="19"/>
      <c r="AJ121" s="19"/>
      <c r="AK121" s="19"/>
      <c r="AL121" s="19"/>
      <c r="AM121" s="19"/>
      <c r="AN121" s="24">
        <v>45534</v>
      </c>
      <c r="AO121" s="19" t="s">
        <v>437</v>
      </c>
      <c r="AP121" s="19" t="s">
        <v>68</v>
      </c>
      <c r="AQ121" s="19" t="s">
        <v>68</v>
      </c>
      <c r="AR121" s="46">
        <v>0</v>
      </c>
      <c r="AS121" s="20" t="s">
        <v>83</v>
      </c>
      <c r="AT121" s="20"/>
      <c r="AU121" s="20" t="s">
        <v>110</v>
      </c>
      <c r="AV121" s="24">
        <v>45534</v>
      </c>
      <c r="AW121" s="19" t="s">
        <v>437</v>
      </c>
      <c r="AX121" s="19" t="s">
        <v>68</v>
      </c>
      <c r="AY121" s="19" t="s">
        <v>68</v>
      </c>
      <c r="AZ121" s="46">
        <v>0</v>
      </c>
      <c r="BA121" s="20" t="s">
        <v>109</v>
      </c>
      <c r="BB121" s="19"/>
      <c r="BC121" s="24">
        <v>45534</v>
      </c>
      <c r="BD121" s="19" t="s">
        <v>437</v>
      </c>
      <c r="BE121" s="19" t="s">
        <v>68</v>
      </c>
      <c r="BF121" s="19" t="s">
        <v>68</v>
      </c>
      <c r="BG121" s="46">
        <v>0</v>
      </c>
      <c r="BH121" s="20" t="s">
        <v>83</v>
      </c>
      <c r="BI121" s="20"/>
      <c r="BJ121" s="20" t="s">
        <v>110</v>
      </c>
      <c r="BK121" s="24">
        <v>45534</v>
      </c>
      <c r="BL121" s="19" t="s">
        <v>437</v>
      </c>
      <c r="BM121" s="19" t="s">
        <v>68</v>
      </c>
      <c r="BN121" s="19" t="s">
        <v>68</v>
      </c>
      <c r="BO121" s="46">
        <v>0</v>
      </c>
      <c r="BP121" s="20" t="s">
        <v>109</v>
      </c>
      <c r="BQ121" s="19"/>
      <c r="BR121" s="21">
        <v>0</v>
      </c>
      <c r="BS121" s="21" t="s">
        <v>82</v>
      </c>
      <c r="BT121" s="21">
        <v>0</v>
      </c>
      <c r="BU121" s="21" t="s">
        <v>678</v>
      </c>
      <c r="BV121" s="22">
        <v>0</v>
      </c>
      <c r="BW121" s="21" t="s">
        <v>83</v>
      </c>
      <c r="BX121" s="21">
        <v>120</v>
      </c>
      <c r="BY121" s="21" t="s">
        <v>110</v>
      </c>
      <c r="BZ121" s="26">
        <v>45609</v>
      </c>
      <c r="CA121" s="23" t="s">
        <v>123</v>
      </c>
      <c r="CB121" s="57" t="s">
        <v>1221</v>
      </c>
      <c r="CC121" s="23" t="s">
        <v>85</v>
      </c>
      <c r="CD121" s="25"/>
      <c r="CE121" s="20" t="s">
        <v>109</v>
      </c>
      <c r="CF121" s="19"/>
    </row>
    <row r="122" spans="1:84" ht="216.75" thickBot="1" x14ac:dyDescent="0.3">
      <c r="A122" s="9" t="s">
        <v>1222</v>
      </c>
      <c r="B122" s="52" t="s">
        <v>641</v>
      </c>
      <c r="C122" s="51" t="s">
        <v>60</v>
      </c>
      <c r="D122" s="52" t="s">
        <v>61</v>
      </c>
      <c r="E122" s="51"/>
      <c r="F122" s="28" t="s">
        <v>641</v>
      </c>
      <c r="G122" s="12" t="s">
        <v>642</v>
      </c>
      <c r="H122" s="13" t="s">
        <v>60</v>
      </c>
      <c r="I122" s="13" t="s">
        <v>61</v>
      </c>
      <c r="J122" s="13" t="s">
        <v>643</v>
      </c>
      <c r="K122" s="13" t="s">
        <v>644</v>
      </c>
      <c r="L122" s="52"/>
      <c r="M122" s="52"/>
      <c r="N122" s="52"/>
      <c r="O122" s="54" t="s">
        <v>86</v>
      </c>
      <c r="P122" s="28">
        <v>8</v>
      </c>
      <c r="Q122" s="52" t="s">
        <v>1128</v>
      </c>
      <c r="R122" s="14">
        <v>2024</v>
      </c>
      <c r="S122" s="14" t="s">
        <v>1223</v>
      </c>
      <c r="T122" s="52" t="s">
        <v>1216</v>
      </c>
      <c r="U122" s="28" t="s">
        <v>1217</v>
      </c>
      <c r="V122" s="62" t="s">
        <v>1224</v>
      </c>
      <c r="W122" s="54">
        <v>2</v>
      </c>
      <c r="X122" s="54" t="s">
        <v>1225</v>
      </c>
      <c r="Y122" s="54" t="s">
        <v>1226</v>
      </c>
      <c r="Z122" s="61">
        <v>1</v>
      </c>
      <c r="AA122" s="54" t="s">
        <v>1227</v>
      </c>
      <c r="AB122" s="55">
        <v>45467</v>
      </c>
      <c r="AC122" s="55">
        <v>45656</v>
      </c>
      <c r="AD122" s="56"/>
      <c r="AE122" s="16" t="s">
        <v>74</v>
      </c>
      <c r="AF122" s="16" t="s">
        <v>74</v>
      </c>
      <c r="AG122" s="19"/>
      <c r="AH122" s="19"/>
      <c r="AI122" s="19"/>
      <c r="AJ122" s="19"/>
      <c r="AK122" s="19"/>
      <c r="AL122" s="19"/>
      <c r="AM122" s="19"/>
      <c r="AN122" s="24">
        <v>45534</v>
      </c>
      <c r="AO122" s="19" t="s">
        <v>437</v>
      </c>
      <c r="AP122" s="19" t="s">
        <v>68</v>
      </c>
      <c r="AQ122" s="19" t="s">
        <v>68</v>
      </c>
      <c r="AR122" s="46">
        <v>0</v>
      </c>
      <c r="AS122" s="20" t="s">
        <v>83</v>
      </c>
      <c r="AT122" s="20"/>
      <c r="AU122" s="20" t="s">
        <v>110</v>
      </c>
      <c r="AV122" s="24">
        <v>45534</v>
      </c>
      <c r="AW122" s="19" t="s">
        <v>437</v>
      </c>
      <c r="AX122" s="19" t="s">
        <v>68</v>
      </c>
      <c r="AY122" s="19" t="s">
        <v>68</v>
      </c>
      <c r="AZ122" s="46">
        <v>0</v>
      </c>
      <c r="BA122" s="20" t="s">
        <v>109</v>
      </c>
      <c r="BB122" s="19"/>
      <c r="BC122" s="24">
        <v>45534</v>
      </c>
      <c r="BD122" s="19" t="s">
        <v>437</v>
      </c>
      <c r="BE122" s="19" t="s">
        <v>68</v>
      </c>
      <c r="BF122" s="19" t="s">
        <v>68</v>
      </c>
      <c r="BG122" s="46">
        <v>0</v>
      </c>
      <c r="BH122" s="20" t="s">
        <v>83</v>
      </c>
      <c r="BI122" s="20"/>
      <c r="BJ122" s="20" t="s">
        <v>110</v>
      </c>
      <c r="BK122" s="24">
        <v>45534</v>
      </c>
      <c r="BL122" s="19" t="s">
        <v>437</v>
      </c>
      <c r="BM122" s="19" t="s">
        <v>68</v>
      </c>
      <c r="BN122" s="19" t="s">
        <v>68</v>
      </c>
      <c r="BO122" s="46">
        <v>0</v>
      </c>
      <c r="BP122" s="20" t="s">
        <v>109</v>
      </c>
      <c r="BQ122" s="19"/>
      <c r="BR122" s="21">
        <v>0</v>
      </c>
      <c r="BS122" s="21" t="s">
        <v>82</v>
      </c>
      <c r="BT122" s="21">
        <v>0</v>
      </c>
      <c r="BU122" s="21" t="s">
        <v>678</v>
      </c>
      <c r="BV122" s="22">
        <v>0</v>
      </c>
      <c r="BW122" s="21" t="s">
        <v>83</v>
      </c>
      <c r="BX122" s="21">
        <v>119</v>
      </c>
      <c r="BY122" s="21" t="s">
        <v>110</v>
      </c>
      <c r="BZ122" s="26">
        <v>45609</v>
      </c>
      <c r="CA122" s="23" t="s">
        <v>123</v>
      </c>
      <c r="CB122" s="57" t="s">
        <v>1227</v>
      </c>
      <c r="CC122" s="23" t="s">
        <v>85</v>
      </c>
      <c r="CD122" s="25"/>
      <c r="CE122" s="20" t="s">
        <v>109</v>
      </c>
      <c r="CF122" s="19"/>
    </row>
    <row r="123" spans="1:84" ht="409.6" thickBot="1" x14ac:dyDescent="0.3">
      <c r="A123" s="9" t="s">
        <v>1228</v>
      </c>
      <c r="B123" s="52" t="s">
        <v>641</v>
      </c>
      <c r="C123" s="51" t="s">
        <v>60</v>
      </c>
      <c r="D123" s="52" t="s">
        <v>61</v>
      </c>
      <c r="E123" s="51"/>
      <c r="F123" s="28" t="s">
        <v>641</v>
      </c>
      <c r="G123" s="12" t="s">
        <v>642</v>
      </c>
      <c r="H123" s="13" t="s">
        <v>60</v>
      </c>
      <c r="I123" s="13" t="s">
        <v>61</v>
      </c>
      <c r="J123" s="13" t="s">
        <v>643</v>
      </c>
      <c r="K123" s="13" t="s">
        <v>644</v>
      </c>
      <c r="L123" s="52"/>
      <c r="M123" s="52"/>
      <c r="N123" s="52"/>
      <c r="O123" s="54" t="s">
        <v>86</v>
      </c>
      <c r="P123" s="28">
        <v>9</v>
      </c>
      <c r="Q123" s="52" t="s">
        <v>1128</v>
      </c>
      <c r="R123" s="14">
        <v>2024</v>
      </c>
      <c r="S123" s="14" t="s">
        <v>1229</v>
      </c>
      <c r="T123" s="52" t="s">
        <v>1230</v>
      </c>
      <c r="U123" s="28" t="s">
        <v>1231</v>
      </c>
      <c r="V123" s="62" t="s">
        <v>1232</v>
      </c>
      <c r="W123" s="54">
        <v>1</v>
      </c>
      <c r="X123" s="54" t="s">
        <v>1233</v>
      </c>
      <c r="Y123" s="54" t="s">
        <v>1234</v>
      </c>
      <c r="Z123" s="61">
        <v>1</v>
      </c>
      <c r="AA123" s="54" t="s">
        <v>1235</v>
      </c>
      <c r="AB123" s="55">
        <v>45467</v>
      </c>
      <c r="AC123" s="55">
        <v>45596</v>
      </c>
      <c r="AD123" s="56"/>
      <c r="AE123" s="16" t="s">
        <v>74</v>
      </c>
      <c r="AF123" s="16" t="s">
        <v>74</v>
      </c>
      <c r="AG123" s="19"/>
      <c r="AH123" s="19"/>
      <c r="AI123" s="19"/>
      <c r="AJ123" s="19"/>
      <c r="AK123" s="19"/>
      <c r="AL123" s="19"/>
      <c r="AM123" s="19"/>
      <c r="AN123" s="24">
        <v>45534</v>
      </c>
      <c r="AO123" s="19" t="s">
        <v>437</v>
      </c>
      <c r="AP123" s="19" t="s">
        <v>68</v>
      </c>
      <c r="AQ123" s="19" t="s">
        <v>68</v>
      </c>
      <c r="AR123" s="46">
        <v>0</v>
      </c>
      <c r="AS123" s="20" t="s">
        <v>83</v>
      </c>
      <c r="AT123" s="20"/>
      <c r="AU123" s="20" t="s">
        <v>110</v>
      </c>
      <c r="AV123" s="24">
        <v>45534</v>
      </c>
      <c r="AW123" s="19" t="s">
        <v>437</v>
      </c>
      <c r="AX123" s="19" t="s">
        <v>68</v>
      </c>
      <c r="AY123" s="19" t="s">
        <v>68</v>
      </c>
      <c r="AZ123" s="46">
        <v>0</v>
      </c>
      <c r="BA123" s="20" t="s">
        <v>109</v>
      </c>
      <c r="BB123" s="19"/>
      <c r="BC123" s="24">
        <v>45534</v>
      </c>
      <c r="BD123" s="19" t="s">
        <v>437</v>
      </c>
      <c r="BE123" s="19" t="s">
        <v>68</v>
      </c>
      <c r="BF123" s="19" t="s">
        <v>68</v>
      </c>
      <c r="BG123" s="46">
        <v>0</v>
      </c>
      <c r="BH123" s="20" t="s">
        <v>83</v>
      </c>
      <c r="BI123" s="20"/>
      <c r="BJ123" s="20" t="s">
        <v>110</v>
      </c>
      <c r="BK123" s="24">
        <v>45534</v>
      </c>
      <c r="BL123" s="19" t="s">
        <v>437</v>
      </c>
      <c r="BM123" s="19" t="s">
        <v>68</v>
      </c>
      <c r="BN123" s="19" t="s">
        <v>68</v>
      </c>
      <c r="BO123" s="46">
        <v>0</v>
      </c>
      <c r="BP123" s="20" t="s">
        <v>109</v>
      </c>
      <c r="BQ123" s="19"/>
      <c r="BR123" s="21">
        <v>0</v>
      </c>
      <c r="BS123" s="21" t="s">
        <v>1184</v>
      </c>
      <c r="BT123" s="21" t="s">
        <v>1185</v>
      </c>
      <c r="BU123" s="21" t="s">
        <v>181</v>
      </c>
      <c r="BV123" s="22">
        <v>1</v>
      </c>
      <c r="BW123" s="21" t="s">
        <v>83</v>
      </c>
      <c r="BX123" s="21">
        <v>59</v>
      </c>
      <c r="BY123" s="21" t="s">
        <v>110</v>
      </c>
      <c r="BZ123" s="26">
        <v>45609</v>
      </c>
      <c r="CA123" s="23" t="s">
        <v>123</v>
      </c>
      <c r="CB123" s="57" t="s">
        <v>1235</v>
      </c>
      <c r="CC123" s="23" t="s">
        <v>85</v>
      </c>
      <c r="CD123" s="25"/>
      <c r="CE123" s="20" t="s">
        <v>109</v>
      </c>
      <c r="CF123" s="19"/>
    </row>
    <row r="124" spans="1:84" ht="409.6" thickBot="1" x14ac:dyDescent="0.3">
      <c r="A124" s="9" t="s">
        <v>1236</v>
      </c>
      <c r="B124" s="52" t="s">
        <v>641</v>
      </c>
      <c r="C124" s="51" t="s">
        <v>60</v>
      </c>
      <c r="D124" s="52" t="s">
        <v>61</v>
      </c>
      <c r="E124" s="51"/>
      <c r="F124" s="28" t="s">
        <v>641</v>
      </c>
      <c r="G124" s="12" t="s">
        <v>642</v>
      </c>
      <c r="H124" s="13" t="s">
        <v>60</v>
      </c>
      <c r="I124" s="13" t="s">
        <v>61</v>
      </c>
      <c r="J124" s="13" t="s">
        <v>643</v>
      </c>
      <c r="K124" s="13" t="s">
        <v>644</v>
      </c>
      <c r="L124" s="52"/>
      <c r="M124" s="52"/>
      <c r="N124" s="52"/>
      <c r="O124" s="54" t="s">
        <v>86</v>
      </c>
      <c r="P124" s="28">
        <v>10</v>
      </c>
      <c r="Q124" s="52" t="s">
        <v>1128</v>
      </c>
      <c r="R124" s="14">
        <v>2024</v>
      </c>
      <c r="S124" s="14" t="s">
        <v>1237</v>
      </c>
      <c r="T124" s="52" t="s">
        <v>1238</v>
      </c>
      <c r="U124" s="28" t="s">
        <v>1239</v>
      </c>
      <c r="V124" s="62" t="s">
        <v>1240</v>
      </c>
      <c r="W124" s="54">
        <v>1</v>
      </c>
      <c r="X124" s="54" t="s">
        <v>1241</v>
      </c>
      <c r="Y124" s="54" t="s">
        <v>1242</v>
      </c>
      <c r="Z124" s="61">
        <v>1</v>
      </c>
      <c r="AA124" s="54" t="s">
        <v>1243</v>
      </c>
      <c r="AB124" s="55">
        <v>45495</v>
      </c>
      <c r="AC124" s="55">
        <v>45657</v>
      </c>
      <c r="AD124" s="56"/>
      <c r="AE124" s="16" t="s">
        <v>74</v>
      </c>
      <c r="AF124" s="16" t="s">
        <v>74</v>
      </c>
      <c r="AG124" s="19"/>
      <c r="AH124" s="19"/>
      <c r="AI124" s="19"/>
      <c r="AJ124" s="19"/>
      <c r="AK124" s="19"/>
      <c r="AL124" s="19"/>
      <c r="AM124" s="19"/>
      <c r="AN124" s="24">
        <v>45534</v>
      </c>
      <c r="AO124" s="19" t="s">
        <v>437</v>
      </c>
      <c r="AP124" s="19" t="s">
        <v>68</v>
      </c>
      <c r="AQ124" s="19" t="s">
        <v>68</v>
      </c>
      <c r="AR124" s="46">
        <v>0</v>
      </c>
      <c r="AS124" s="20" t="s">
        <v>83</v>
      </c>
      <c r="AT124" s="20"/>
      <c r="AU124" s="20" t="s">
        <v>110</v>
      </c>
      <c r="AV124" s="24">
        <v>45534</v>
      </c>
      <c r="AW124" s="19" t="s">
        <v>437</v>
      </c>
      <c r="AX124" s="19" t="s">
        <v>68</v>
      </c>
      <c r="AY124" s="19" t="s">
        <v>68</v>
      </c>
      <c r="AZ124" s="46">
        <v>0</v>
      </c>
      <c r="BA124" s="20" t="s">
        <v>109</v>
      </c>
      <c r="BB124" s="19"/>
      <c r="BC124" s="24">
        <v>45534</v>
      </c>
      <c r="BD124" s="19" t="s">
        <v>437</v>
      </c>
      <c r="BE124" s="19" t="s">
        <v>68</v>
      </c>
      <c r="BF124" s="19" t="s">
        <v>68</v>
      </c>
      <c r="BG124" s="46">
        <v>0</v>
      </c>
      <c r="BH124" s="20" t="s">
        <v>83</v>
      </c>
      <c r="BI124" s="20"/>
      <c r="BJ124" s="20" t="s">
        <v>110</v>
      </c>
      <c r="BK124" s="24">
        <v>45534</v>
      </c>
      <c r="BL124" s="19" t="s">
        <v>437</v>
      </c>
      <c r="BM124" s="19" t="s">
        <v>68</v>
      </c>
      <c r="BN124" s="19" t="s">
        <v>68</v>
      </c>
      <c r="BO124" s="46">
        <v>0</v>
      </c>
      <c r="BP124" s="20" t="s">
        <v>109</v>
      </c>
      <c r="BQ124" s="19"/>
      <c r="BR124" s="21">
        <v>0</v>
      </c>
      <c r="BS124" s="21" t="s">
        <v>82</v>
      </c>
      <c r="BT124" s="21">
        <v>0</v>
      </c>
      <c r="BU124" s="21" t="s">
        <v>678</v>
      </c>
      <c r="BV124" s="22">
        <v>0</v>
      </c>
      <c r="BW124" s="21" t="s">
        <v>83</v>
      </c>
      <c r="BX124" s="21">
        <v>120</v>
      </c>
      <c r="BY124" s="21" t="s">
        <v>110</v>
      </c>
      <c r="BZ124" s="26">
        <v>45609</v>
      </c>
      <c r="CA124" s="23" t="s">
        <v>123</v>
      </c>
      <c r="CB124" s="57" t="s">
        <v>1243</v>
      </c>
      <c r="CC124" s="23" t="s">
        <v>85</v>
      </c>
      <c r="CD124" s="25"/>
      <c r="CE124" s="20" t="s">
        <v>109</v>
      </c>
      <c r="CF124" s="19"/>
    </row>
    <row r="125" spans="1:84" ht="288.75" thickBot="1" x14ac:dyDescent="0.3">
      <c r="A125" s="9" t="s">
        <v>1244</v>
      </c>
      <c r="B125" s="52" t="s">
        <v>641</v>
      </c>
      <c r="C125" s="51" t="s">
        <v>60</v>
      </c>
      <c r="D125" s="52" t="s">
        <v>61</v>
      </c>
      <c r="E125" s="51"/>
      <c r="F125" s="28" t="s">
        <v>160</v>
      </c>
      <c r="G125" s="12" t="s">
        <v>161</v>
      </c>
      <c r="H125" s="13" t="s">
        <v>273</v>
      </c>
      <c r="I125" s="13" t="s">
        <v>159</v>
      </c>
      <c r="J125" s="13" t="s">
        <v>68</v>
      </c>
      <c r="K125" s="13" t="s">
        <v>68</v>
      </c>
      <c r="L125" s="52"/>
      <c r="M125" s="52"/>
      <c r="N125" s="52"/>
      <c r="O125" s="54" t="s">
        <v>86</v>
      </c>
      <c r="P125" s="28">
        <v>11</v>
      </c>
      <c r="Q125" s="52" t="s">
        <v>1128</v>
      </c>
      <c r="R125" s="14">
        <v>2024</v>
      </c>
      <c r="S125" s="14" t="s">
        <v>1245</v>
      </c>
      <c r="T125" s="52" t="s">
        <v>1246</v>
      </c>
      <c r="U125" s="28" t="s">
        <v>1247</v>
      </c>
      <c r="V125" s="62" t="s">
        <v>1248</v>
      </c>
      <c r="W125" s="54">
        <v>1</v>
      </c>
      <c r="X125" s="54" t="s">
        <v>1249</v>
      </c>
      <c r="Y125" s="54" t="s">
        <v>1250</v>
      </c>
      <c r="Z125" s="61">
        <v>1</v>
      </c>
      <c r="AA125" s="54" t="s">
        <v>1251</v>
      </c>
      <c r="AB125" s="55">
        <v>45467</v>
      </c>
      <c r="AC125" s="55">
        <v>45565</v>
      </c>
      <c r="AD125" s="56"/>
      <c r="AE125" s="16" t="s">
        <v>74</v>
      </c>
      <c r="AF125" s="16" t="s">
        <v>74</v>
      </c>
      <c r="AG125" s="19"/>
      <c r="AH125" s="19"/>
      <c r="AI125" s="19"/>
      <c r="AJ125" s="19"/>
      <c r="AK125" s="19"/>
      <c r="AL125" s="19"/>
      <c r="AM125" s="19"/>
      <c r="AN125" s="24">
        <v>45534</v>
      </c>
      <c r="AO125" s="19" t="s">
        <v>437</v>
      </c>
      <c r="AP125" s="19" t="s">
        <v>68</v>
      </c>
      <c r="AQ125" s="19" t="s">
        <v>68</v>
      </c>
      <c r="AR125" s="46">
        <v>0</v>
      </c>
      <c r="AS125" s="20" t="s">
        <v>83</v>
      </c>
      <c r="AT125" s="20"/>
      <c r="AU125" s="20" t="s">
        <v>110</v>
      </c>
      <c r="AV125" s="24">
        <v>45534</v>
      </c>
      <c r="AW125" s="19" t="s">
        <v>437</v>
      </c>
      <c r="AX125" s="19" t="s">
        <v>68</v>
      </c>
      <c r="AY125" s="19" t="s">
        <v>68</v>
      </c>
      <c r="AZ125" s="46">
        <v>0</v>
      </c>
      <c r="BA125" s="20" t="s">
        <v>109</v>
      </c>
      <c r="BB125" s="19"/>
      <c r="BC125" s="24">
        <v>45534</v>
      </c>
      <c r="BD125" s="19" t="s">
        <v>437</v>
      </c>
      <c r="BE125" s="19" t="s">
        <v>68</v>
      </c>
      <c r="BF125" s="19" t="s">
        <v>68</v>
      </c>
      <c r="BG125" s="46">
        <v>0</v>
      </c>
      <c r="BH125" s="20" t="s">
        <v>83</v>
      </c>
      <c r="BI125" s="20"/>
      <c r="BJ125" s="20" t="s">
        <v>110</v>
      </c>
      <c r="BK125" s="24">
        <v>45534</v>
      </c>
      <c r="BL125" s="19" t="s">
        <v>437</v>
      </c>
      <c r="BM125" s="19" t="s">
        <v>68</v>
      </c>
      <c r="BN125" s="19" t="s">
        <v>68</v>
      </c>
      <c r="BO125" s="46">
        <v>0</v>
      </c>
      <c r="BP125" s="20" t="s">
        <v>109</v>
      </c>
      <c r="BQ125" s="19"/>
      <c r="BR125" s="21">
        <v>0</v>
      </c>
      <c r="BS125" s="21" t="s">
        <v>1252</v>
      </c>
      <c r="BT125" s="21" t="s">
        <v>1253</v>
      </c>
      <c r="BU125" s="21" t="s">
        <v>1254</v>
      </c>
      <c r="BV125" s="22">
        <v>1</v>
      </c>
      <c r="BW125" s="21" t="s">
        <v>83</v>
      </c>
      <c r="BX125" s="21">
        <v>28</v>
      </c>
      <c r="BY125" s="21" t="s">
        <v>385</v>
      </c>
      <c r="BZ125" s="26">
        <v>45609</v>
      </c>
      <c r="CA125" s="23" t="s">
        <v>123</v>
      </c>
      <c r="CB125" s="57" t="s">
        <v>1251</v>
      </c>
      <c r="CC125" s="23" t="s">
        <v>85</v>
      </c>
      <c r="CD125" s="25"/>
      <c r="CE125" s="20" t="s">
        <v>109</v>
      </c>
      <c r="CF125" s="19"/>
    </row>
    <row r="126" spans="1:84" ht="180.75" thickBot="1" x14ac:dyDescent="0.3">
      <c r="A126" s="9" t="s">
        <v>1255</v>
      </c>
      <c r="B126" s="52" t="s">
        <v>641</v>
      </c>
      <c r="C126" s="51" t="s">
        <v>60</v>
      </c>
      <c r="D126" s="52" t="s">
        <v>61</v>
      </c>
      <c r="E126" s="51"/>
      <c r="F126" s="28" t="s">
        <v>160</v>
      </c>
      <c r="G126" s="12" t="s">
        <v>161</v>
      </c>
      <c r="H126" s="13" t="s">
        <v>273</v>
      </c>
      <c r="I126" s="13" t="s">
        <v>159</v>
      </c>
      <c r="J126" s="13" t="s">
        <v>68</v>
      </c>
      <c r="K126" s="13" t="s">
        <v>68</v>
      </c>
      <c r="L126" s="52"/>
      <c r="M126" s="52"/>
      <c r="N126" s="52"/>
      <c r="O126" s="54" t="s">
        <v>86</v>
      </c>
      <c r="P126" s="28">
        <v>11</v>
      </c>
      <c r="Q126" s="52" t="s">
        <v>1128</v>
      </c>
      <c r="R126" s="14">
        <v>2024</v>
      </c>
      <c r="S126" s="14" t="s">
        <v>1256</v>
      </c>
      <c r="T126" s="52" t="s">
        <v>1246</v>
      </c>
      <c r="U126" s="28" t="s">
        <v>1247</v>
      </c>
      <c r="V126" s="62" t="s">
        <v>1257</v>
      </c>
      <c r="W126" s="54">
        <v>2</v>
      </c>
      <c r="X126" s="54" t="s">
        <v>1258</v>
      </c>
      <c r="Y126" s="54" t="s">
        <v>1259</v>
      </c>
      <c r="Z126" s="61">
        <v>1</v>
      </c>
      <c r="AA126" s="54" t="s">
        <v>1260</v>
      </c>
      <c r="AB126" s="55">
        <v>45566</v>
      </c>
      <c r="AC126" s="55">
        <v>45646</v>
      </c>
      <c r="AD126" s="56"/>
      <c r="AE126" s="16" t="s">
        <v>74</v>
      </c>
      <c r="AF126" s="16" t="s">
        <v>74</v>
      </c>
      <c r="AG126" s="19"/>
      <c r="AH126" s="19"/>
      <c r="AI126" s="19"/>
      <c r="AJ126" s="19"/>
      <c r="AK126" s="19"/>
      <c r="AL126" s="19"/>
      <c r="AM126" s="19"/>
      <c r="AN126" s="24">
        <v>45534</v>
      </c>
      <c r="AO126" s="19" t="s">
        <v>437</v>
      </c>
      <c r="AP126" s="19" t="s">
        <v>68</v>
      </c>
      <c r="AQ126" s="19" t="s">
        <v>68</v>
      </c>
      <c r="AR126" s="46">
        <v>0</v>
      </c>
      <c r="AS126" s="20" t="s">
        <v>83</v>
      </c>
      <c r="AT126" s="20"/>
      <c r="AU126" s="20" t="s">
        <v>110</v>
      </c>
      <c r="AV126" s="24">
        <v>45534</v>
      </c>
      <c r="AW126" s="19" t="s">
        <v>437</v>
      </c>
      <c r="AX126" s="19" t="s">
        <v>68</v>
      </c>
      <c r="AY126" s="19" t="s">
        <v>68</v>
      </c>
      <c r="AZ126" s="46">
        <v>0</v>
      </c>
      <c r="BA126" s="20" t="s">
        <v>109</v>
      </c>
      <c r="BB126" s="19"/>
      <c r="BC126" s="24">
        <v>45534</v>
      </c>
      <c r="BD126" s="19" t="s">
        <v>437</v>
      </c>
      <c r="BE126" s="19" t="s">
        <v>68</v>
      </c>
      <c r="BF126" s="19" t="s">
        <v>68</v>
      </c>
      <c r="BG126" s="46">
        <v>0</v>
      </c>
      <c r="BH126" s="20" t="s">
        <v>83</v>
      </c>
      <c r="BI126" s="20"/>
      <c r="BJ126" s="20" t="s">
        <v>110</v>
      </c>
      <c r="BK126" s="24">
        <v>45534</v>
      </c>
      <c r="BL126" s="19" t="s">
        <v>437</v>
      </c>
      <c r="BM126" s="19" t="s">
        <v>68</v>
      </c>
      <c r="BN126" s="19" t="s">
        <v>68</v>
      </c>
      <c r="BO126" s="46">
        <v>0</v>
      </c>
      <c r="BP126" s="20" t="s">
        <v>109</v>
      </c>
      <c r="BQ126" s="19"/>
      <c r="BR126" s="21">
        <v>0</v>
      </c>
      <c r="BS126" s="21" t="s">
        <v>1261</v>
      </c>
      <c r="BT126" s="21" t="s">
        <v>1262</v>
      </c>
      <c r="BU126" s="21">
        <v>0</v>
      </c>
      <c r="BV126" s="22">
        <v>0.5</v>
      </c>
      <c r="BW126" s="21" t="s">
        <v>83</v>
      </c>
      <c r="BX126" s="21">
        <v>109</v>
      </c>
      <c r="BY126" s="21" t="s">
        <v>110</v>
      </c>
      <c r="BZ126" s="26">
        <v>45609</v>
      </c>
      <c r="CA126" s="23" t="s">
        <v>123</v>
      </c>
      <c r="CB126" s="57" t="s">
        <v>1260</v>
      </c>
      <c r="CC126" s="23" t="s">
        <v>85</v>
      </c>
      <c r="CD126" s="25"/>
      <c r="CE126" s="20" t="s">
        <v>109</v>
      </c>
      <c r="CF126" s="19"/>
    </row>
    <row r="127" spans="1:84" ht="288.75" thickBot="1" x14ac:dyDescent="0.3">
      <c r="A127" s="64" t="s">
        <v>1263</v>
      </c>
      <c r="B127" s="52" t="s">
        <v>720</v>
      </c>
      <c r="C127" s="51" t="s">
        <v>60</v>
      </c>
      <c r="D127" s="52" t="s">
        <v>61</v>
      </c>
      <c r="E127" s="51"/>
      <c r="F127" s="28" t="s">
        <v>143</v>
      </c>
      <c r="G127" s="28" t="s">
        <v>752</v>
      </c>
      <c r="H127" s="13" t="s">
        <v>753</v>
      </c>
      <c r="I127" s="58" t="s">
        <v>754</v>
      </c>
      <c r="J127" s="58" t="s">
        <v>68</v>
      </c>
      <c r="K127" s="58" t="s">
        <v>68</v>
      </c>
      <c r="L127" s="52"/>
      <c r="M127" s="52"/>
      <c r="N127" s="52"/>
      <c r="O127" s="54" t="s">
        <v>1264</v>
      </c>
      <c r="P127" s="28" t="s">
        <v>68</v>
      </c>
      <c r="Q127" s="52" t="s">
        <v>1265</v>
      </c>
      <c r="R127" s="14">
        <v>2024</v>
      </c>
      <c r="S127" s="14" t="s">
        <v>1266</v>
      </c>
      <c r="T127" s="52" t="s">
        <v>1267</v>
      </c>
      <c r="U127" s="53" t="s">
        <v>1268</v>
      </c>
      <c r="V127" s="51" t="s">
        <v>1269</v>
      </c>
      <c r="W127" s="52">
        <v>1</v>
      </c>
      <c r="X127" s="52" t="s">
        <v>1270</v>
      </c>
      <c r="Y127" s="52" t="s">
        <v>1271</v>
      </c>
      <c r="Z127" s="61">
        <v>1</v>
      </c>
      <c r="AA127" s="54" t="s">
        <v>1272</v>
      </c>
      <c r="AB127" s="55">
        <v>45550</v>
      </c>
      <c r="AC127" s="55">
        <v>45656</v>
      </c>
      <c r="AD127" s="56"/>
      <c r="AE127" s="16" t="s">
        <v>74</v>
      </c>
      <c r="AF127" s="16" t="s">
        <v>74</v>
      </c>
      <c r="AG127" s="19"/>
      <c r="AH127" s="19"/>
      <c r="AI127" s="19"/>
      <c r="AJ127" s="19"/>
      <c r="AK127" s="19"/>
      <c r="AL127" s="19"/>
      <c r="AM127" s="19"/>
      <c r="AN127" s="24">
        <v>45542</v>
      </c>
      <c r="AO127" s="19" t="s">
        <v>437</v>
      </c>
      <c r="AP127" s="19" t="s">
        <v>68</v>
      </c>
      <c r="AQ127" s="19" t="s">
        <v>68</v>
      </c>
      <c r="AR127" s="46">
        <v>0</v>
      </c>
      <c r="AS127" s="20" t="s">
        <v>83</v>
      </c>
      <c r="AT127" s="20"/>
      <c r="AU127" s="20" t="s">
        <v>110</v>
      </c>
      <c r="AV127" s="24">
        <v>45542</v>
      </c>
      <c r="AW127" s="19" t="s">
        <v>437</v>
      </c>
      <c r="AX127" s="19" t="s">
        <v>68</v>
      </c>
      <c r="AY127" s="19" t="s">
        <v>68</v>
      </c>
      <c r="AZ127" s="46">
        <v>0</v>
      </c>
      <c r="BA127" s="20" t="s">
        <v>109</v>
      </c>
      <c r="BB127" s="19"/>
      <c r="BC127" s="24">
        <v>45542</v>
      </c>
      <c r="BD127" s="19" t="s">
        <v>437</v>
      </c>
      <c r="BE127" s="19" t="s">
        <v>68</v>
      </c>
      <c r="BF127" s="19" t="s">
        <v>68</v>
      </c>
      <c r="BG127" s="46">
        <v>0</v>
      </c>
      <c r="BH127" s="20" t="s">
        <v>83</v>
      </c>
      <c r="BI127" s="20"/>
      <c r="BJ127" s="20" t="s">
        <v>110</v>
      </c>
      <c r="BK127" s="24">
        <v>45542</v>
      </c>
      <c r="BL127" s="19" t="s">
        <v>437</v>
      </c>
      <c r="BM127" s="19" t="s">
        <v>68</v>
      </c>
      <c r="BN127" s="19" t="s">
        <v>68</v>
      </c>
      <c r="BO127" s="46">
        <v>0</v>
      </c>
      <c r="BP127" s="20" t="s">
        <v>109</v>
      </c>
      <c r="BQ127" s="19"/>
      <c r="BR127" s="21">
        <v>0</v>
      </c>
      <c r="BS127" s="21" t="s">
        <v>910</v>
      </c>
      <c r="BT127" s="21">
        <v>0</v>
      </c>
      <c r="BU127" s="21" t="s">
        <v>911</v>
      </c>
      <c r="BV127" s="22">
        <v>0</v>
      </c>
      <c r="BW127" s="21" t="s">
        <v>83</v>
      </c>
      <c r="BX127" s="21">
        <v>119</v>
      </c>
      <c r="BY127" s="21" t="s">
        <v>110</v>
      </c>
      <c r="BZ127" s="26">
        <v>45609</v>
      </c>
      <c r="CA127" s="23" t="s">
        <v>123</v>
      </c>
      <c r="CB127" s="57" t="s">
        <v>1272</v>
      </c>
      <c r="CC127" s="23" t="s">
        <v>85</v>
      </c>
      <c r="CD127" s="25"/>
      <c r="CE127" s="21" t="s">
        <v>109</v>
      </c>
      <c r="CF127" s="23"/>
    </row>
    <row r="128" spans="1:84" ht="409.6" thickBot="1" x14ac:dyDescent="0.3">
      <c r="A128" s="64" t="s">
        <v>1273</v>
      </c>
      <c r="B128" s="52" t="s">
        <v>720</v>
      </c>
      <c r="C128" s="51" t="s">
        <v>60</v>
      </c>
      <c r="D128" s="52" t="s">
        <v>61</v>
      </c>
      <c r="E128" s="51"/>
      <c r="F128" s="28" t="s">
        <v>143</v>
      </c>
      <c r="G128" s="28" t="s">
        <v>752</v>
      </c>
      <c r="H128" s="40" t="s">
        <v>1274</v>
      </c>
      <c r="I128" s="58" t="s">
        <v>899</v>
      </c>
      <c r="J128" s="58" t="s">
        <v>68</v>
      </c>
      <c r="K128" s="58" t="s">
        <v>68</v>
      </c>
      <c r="L128" s="52"/>
      <c r="M128" s="52"/>
      <c r="N128" s="52"/>
      <c r="O128" s="54" t="s">
        <v>1264</v>
      </c>
      <c r="P128" s="28" t="s">
        <v>68</v>
      </c>
      <c r="Q128" s="52" t="s">
        <v>1265</v>
      </c>
      <c r="R128" s="14">
        <v>2024</v>
      </c>
      <c r="S128" s="14" t="s">
        <v>1275</v>
      </c>
      <c r="T128" s="52" t="s">
        <v>1276</v>
      </c>
      <c r="U128" s="53" t="s">
        <v>1277</v>
      </c>
      <c r="V128" s="51" t="s">
        <v>1278</v>
      </c>
      <c r="W128" s="52">
        <v>1</v>
      </c>
      <c r="X128" s="52" t="s">
        <v>1279</v>
      </c>
      <c r="Y128" s="52" t="s">
        <v>1280</v>
      </c>
      <c r="Z128" s="61">
        <v>1</v>
      </c>
      <c r="AA128" s="54" t="s">
        <v>1281</v>
      </c>
      <c r="AB128" s="55">
        <v>45540</v>
      </c>
      <c r="AC128" s="55">
        <v>45580</v>
      </c>
      <c r="AD128" s="56"/>
      <c r="AE128" s="16" t="s">
        <v>74</v>
      </c>
      <c r="AF128" s="16" t="s">
        <v>74</v>
      </c>
      <c r="AG128" s="19"/>
      <c r="AH128" s="19"/>
      <c r="AI128" s="19"/>
      <c r="AJ128" s="19"/>
      <c r="AK128" s="19"/>
      <c r="AL128" s="19"/>
      <c r="AM128" s="19"/>
      <c r="AN128" s="24">
        <v>45542</v>
      </c>
      <c r="AO128" s="19" t="s">
        <v>437</v>
      </c>
      <c r="AP128" s="19" t="s">
        <v>68</v>
      </c>
      <c r="AQ128" s="19" t="s">
        <v>68</v>
      </c>
      <c r="AR128" s="46">
        <v>0</v>
      </c>
      <c r="AS128" s="20" t="s">
        <v>83</v>
      </c>
      <c r="AT128" s="20"/>
      <c r="AU128" s="20" t="s">
        <v>110</v>
      </c>
      <c r="AV128" s="24">
        <v>45542</v>
      </c>
      <c r="AW128" s="19" t="s">
        <v>437</v>
      </c>
      <c r="AX128" s="19" t="s">
        <v>68</v>
      </c>
      <c r="AY128" s="19" t="s">
        <v>68</v>
      </c>
      <c r="AZ128" s="46">
        <v>0</v>
      </c>
      <c r="BA128" s="20" t="s">
        <v>109</v>
      </c>
      <c r="BB128" s="19"/>
      <c r="BC128" s="24">
        <v>45542</v>
      </c>
      <c r="BD128" s="19" t="s">
        <v>437</v>
      </c>
      <c r="BE128" s="19" t="s">
        <v>68</v>
      </c>
      <c r="BF128" s="19" t="s">
        <v>68</v>
      </c>
      <c r="BG128" s="46">
        <v>0</v>
      </c>
      <c r="BH128" s="20" t="s">
        <v>83</v>
      </c>
      <c r="BI128" s="20"/>
      <c r="BJ128" s="20" t="s">
        <v>110</v>
      </c>
      <c r="BK128" s="24">
        <v>45542</v>
      </c>
      <c r="BL128" s="19" t="s">
        <v>437</v>
      </c>
      <c r="BM128" s="19" t="s">
        <v>68</v>
      </c>
      <c r="BN128" s="19" t="s">
        <v>68</v>
      </c>
      <c r="BO128" s="46">
        <v>0</v>
      </c>
      <c r="BP128" s="20" t="s">
        <v>109</v>
      </c>
      <c r="BQ128" s="19"/>
      <c r="BR128" s="21">
        <v>45582</v>
      </c>
      <c r="BS128" s="21" t="s">
        <v>1282</v>
      </c>
      <c r="BT128" s="21" t="s">
        <v>1283</v>
      </c>
      <c r="BU128" s="21" t="s">
        <v>68</v>
      </c>
      <c r="BV128" s="22">
        <v>1</v>
      </c>
      <c r="BW128" s="21" t="s">
        <v>83</v>
      </c>
      <c r="BX128" s="21">
        <v>43</v>
      </c>
      <c r="BY128" s="21" t="s">
        <v>110</v>
      </c>
      <c r="BZ128" s="29">
        <v>45601</v>
      </c>
      <c r="CA128" s="23" t="s">
        <v>1284</v>
      </c>
      <c r="CB128" s="20" t="s">
        <v>141</v>
      </c>
      <c r="CC128" s="20" t="s">
        <v>1028</v>
      </c>
      <c r="CD128" s="49" t="s">
        <v>1285</v>
      </c>
      <c r="CE128" s="20" t="s">
        <v>307</v>
      </c>
      <c r="CF128" s="23"/>
    </row>
    <row r="129" spans="1:84" ht="409.6" thickBot="1" x14ac:dyDescent="0.3">
      <c r="A129" s="64" t="s">
        <v>1286</v>
      </c>
      <c r="B129" s="52" t="s">
        <v>720</v>
      </c>
      <c r="C129" s="51" t="s">
        <v>60</v>
      </c>
      <c r="D129" s="52" t="s">
        <v>61</v>
      </c>
      <c r="E129" s="51"/>
      <c r="F129" s="28" t="s">
        <v>143</v>
      </c>
      <c r="G129" s="28" t="s">
        <v>752</v>
      </c>
      <c r="H129" s="40" t="s">
        <v>1274</v>
      </c>
      <c r="I129" s="58" t="s">
        <v>899</v>
      </c>
      <c r="J129" s="58" t="s">
        <v>1287</v>
      </c>
      <c r="K129" s="58" t="s">
        <v>901</v>
      </c>
      <c r="L129" s="52"/>
      <c r="M129" s="52"/>
      <c r="N129" s="52"/>
      <c r="O129" s="54" t="s">
        <v>1264</v>
      </c>
      <c r="P129" s="28" t="s">
        <v>68</v>
      </c>
      <c r="Q129" s="52" t="s">
        <v>1265</v>
      </c>
      <c r="R129" s="14">
        <v>2024</v>
      </c>
      <c r="S129" s="14" t="s">
        <v>1288</v>
      </c>
      <c r="T129" s="52" t="s">
        <v>1276</v>
      </c>
      <c r="U129" s="53" t="s">
        <v>1277</v>
      </c>
      <c r="V129" s="51" t="s">
        <v>1289</v>
      </c>
      <c r="W129" s="52">
        <v>1</v>
      </c>
      <c r="X129" s="52" t="s">
        <v>1270</v>
      </c>
      <c r="Y129" s="52" t="s">
        <v>1271</v>
      </c>
      <c r="Z129" s="61">
        <v>1</v>
      </c>
      <c r="AA129" s="54" t="s">
        <v>1272</v>
      </c>
      <c r="AB129" s="55">
        <v>45566</v>
      </c>
      <c r="AC129" s="55">
        <v>45627</v>
      </c>
      <c r="AD129" s="56"/>
      <c r="AE129" s="16" t="s">
        <v>74</v>
      </c>
      <c r="AF129" s="16" t="s">
        <v>74</v>
      </c>
      <c r="AG129" s="19"/>
      <c r="AH129" s="19"/>
      <c r="AI129" s="19"/>
      <c r="AJ129" s="19"/>
      <c r="AK129" s="19"/>
      <c r="AL129" s="19"/>
      <c r="AM129" s="19"/>
      <c r="AN129" s="24">
        <v>45542</v>
      </c>
      <c r="AO129" s="19" t="s">
        <v>437</v>
      </c>
      <c r="AP129" s="19" t="s">
        <v>68</v>
      </c>
      <c r="AQ129" s="19" t="s">
        <v>68</v>
      </c>
      <c r="AR129" s="46">
        <v>0</v>
      </c>
      <c r="AS129" s="20" t="s">
        <v>83</v>
      </c>
      <c r="AT129" s="20"/>
      <c r="AU129" s="20" t="s">
        <v>110</v>
      </c>
      <c r="AV129" s="24">
        <v>45542</v>
      </c>
      <c r="AW129" s="19" t="s">
        <v>437</v>
      </c>
      <c r="AX129" s="19" t="s">
        <v>68</v>
      </c>
      <c r="AY129" s="19" t="s">
        <v>68</v>
      </c>
      <c r="AZ129" s="46">
        <v>0</v>
      </c>
      <c r="BA129" s="20" t="s">
        <v>109</v>
      </c>
      <c r="BB129" s="19"/>
      <c r="BC129" s="24">
        <v>45542</v>
      </c>
      <c r="BD129" s="19" t="s">
        <v>437</v>
      </c>
      <c r="BE129" s="19" t="s">
        <v>68</v>
      </c>
      <c r="BF129" s="19" t="s">
        <v>68</v>
      </c>
      <c r="BG129" s="46">
        <v>0</v>
      </c>
      <c r="BH129" s="20" t="s">
        <v>83</v>
      </c>
      <c r="BI129" s="20"/>
      <c r="BJ129" s="20" t="s">
        <v>110</v>
      </c>
      <c r="BK129" s="24">
        <v>45542</v>
      </c>
      <c r="BL129" s="19" t="s">
        <v>437</v>
      </c>
      <c r="BM129" s="19" t="s">
        <v>68</v>
      </c>
      <c r="BN129" s="19" t="s">
        <v>68</v>
      </c>
      <c r="BO129" s="46">
        <v>0</v>
      </c>
      <c r="BP129" s="20" t="s">
        <v>109</v>
      </c>
      <c r="BQ129" s="19"/>
      <c r="BR129" s="18">
        <v>45582</v>
      </c>
      <c r="BS129" s="21" t="s">
        <v>1290</v>
      </c>
      <c r="BT129" s="21" t="s">
        <v>1291</v>
      </c>
      <c r="BU129" s="21" t="s">
        <v>68</v>
      </c>
      <c r="BV129" s="22">
        <v>1</v>
      </c>
      <c r="BW129" s="21" t="s">
        <v>83</v>
      </c>
      <c r="BX129" s="21">
        <v>90</v>
      </c>
      <c r="BY129" s="21" t="s">
        <v>110</v>
      </c>
      <c r="BZ129" s="29">
        <v>45596</v>
      </c>
      <c r="CA129" s="23" t="s">
        <v>1292</v>
      </c>
      <c r="CB129" s="19" t="s">
        <v>141</v>
      </c>
      <c r="CC129" s="23" t="s">
        <v>1158</v>
      </c>
      <c r="CD129" s="25">
        <v>1</v>
      </c>
      <c r="CE129" s="20" t="s">
        <v>307</v>
      </c>
      <c r="CF129" s="23"/>
    </row>
    <row r="130" spans="1:84" ht="205.5" thickBot="1" x14ac:dyDescent="0.3">
      <c r="A130" s="65" t="s">
        <v>1293</v>
      </c>
      <c r="B130" s="66" t="s">
        <v>1294</v>
      </c>
      <c r="C130" s="66" t="s">
        <v>1295</v>
      </c>
      <c r="D130" s="66" t="s">
        <v>885</v>
      </c>
      <c r="E130" s="66" t="s">
        <v>1296</v>
      </c>
      <c r="F130" s="66" t="s">
        <v>1371</v>
      </c>
      <c r="G130" s="66" t="s">
        <v>1127</v>
      </c>
      <c r="H130" s="67" t="s">
        <v>1297</v>
      </c>
      <c r="I130" s="67" t="s">
        <v>885</v>
      </c>
      <c r="J130" s="67" t="s">
        <v>68</v>
      </c>
      <c r="K130" s="67" t="s">
        <v>68</v>
      </c>
      <c r="L130" s="66" t="s">
        <v>1296</v>
      </c>
      <c r="M130" s="66" t="s">
        <v>1296</v>
      </c>
      <c r="N130" s="66" t="s">
        <v>1296</v>
      </c>
      <c r="O130" s="66" t="s">
        <v>86</v>
      </c>
      <c r="P130" s="66" t="s">
        <v>68</v>
      </c>
      <c r="Q130" s="66" t="s">
        <v>1298</v>
      </c>
      <c r="R130" s="66">
        <v>2024</v>
      </c>
      <c r="S130" s="66" t="s">
        <v>1299</v>
      </c>
      <c r="T130" s="66" t="s">
        <v>1300</v>
      </c>
      <c r="U130" s="66" t="s">
        <v>1301</v>
      </c>
      <c r="V130" s="66" t="s">
        <v>1302</v>
      </c>
      <c r="W130" s="66">
        <v>1</v>
      </c>
      <c r="X130" s="66" t="s">
        <v>1303</v>
      </c>
      <c r="Y130" s="66" t="s">
        <v>1304</v>
      </c>
      <c r="Z130" s="66" t="s">
        <v>1305</v>
      </c>
      <c r="AA130" s="66" t="s">
        <v>1306</v>
      </c>
      <c r="AB130" s="68">
        <v>45536</v>
      </c>
      <c r="AC130" s="68">
        <v>45708</v>
      </c>
      <c r="AD130" s="66" t="s">
        <v>1296</v>
      </c>
      <c r="AE130" s="66" t="s">
        <v>74</v>
      </c>
      <c r="AF130" s="66" t="s">
        <v>74</v>
      </c>
      <c r="AG130" s="67" t="s">
        <v>1296</v>
      </c>
      <c r="AH130" s="67" t="s">
        <v>1296</v>
      </c>
      <c r="AI130" s="67" t="s">
        <v>1296</v>
      </c>
      <c r="AJ130" s="67" t="s">
        <v>1296</v>
      </c>
      <c r="AK130" s="67" t="s">
        <v>1296</v>
      </c>
      <c r="AL130" s="67" t="s">
        <v>1296</v>
      </c>
      <c r="AM130" s="67" t="s">
        <v>1296</v>
      </c>
      <c r="AN130" s="69">
        <v>45572</v>
      </c>
      <c r="AO130" s="67" t="s">
        <v>437</v>
      </c>
      <c r="AP130" s="67" t="s">
        <v>68</v>
      </c>
      <c r="AQ130" s="67" t="s">
        <v>68</v>
      </c>
      <c r="AR130" s="70">
        <v>0</v>
      </c>
      <c r="AS130" s="71" t="s">
        <v>83</v>
      </c>
      <c r="AT130" s="67" t="s">
        <v>1296</v>
      </c>
      <c r="AU130" s="72" t="s">
        <v>110</v>
      </c>
      <c r="AV130" s="69">
        <v>45572</v>
      </c>
      <c r="AW130" s="67" t="s">
        <v>437</v>
      </c>
      <c r="AX130" s="67" t="s">
        <v>68</v>
      </c>
      <c r="AY130" s="67" t="s">
        <v>68</v>
      </c>
      <c r="AZ130" s="70">
        <v>0</v>
      </c>
      <c r="BA130" s="73" t="s">
        <v>109</v>
      </c>
      <c r="BB130" s="67" t="s">
        <v>1296</v>
      </c>
      <c r="BC130" s="69">
        <v>45572</v>
      </c>
      <c r="BD130" s="67" t="s">
        <v>437</v>
      </c>
      <c r="BE130" s="67" t="s">
        <v>68</v>
      </c>
      <c r="BF130" s="67" t="s">
        <v>68</v>
      </c>
      <c r="BG130" s="70">
        <v>0</v>
      </c>
      <c r="BH130" s="71" t="s">
        <v>83</v>
      </c>
      <c r="BI130" s="67" t="s">
        <v>1296</v>
      </c>
      <c r="BJ130" s="72" t="s">
        <v>110</v>
      </c>
      <c r="BK130" s="69">
        <v>45572</v>
      </c>
      <c r="BL130" s="67" t="s">
        <v>437</v>
      </c>
      <c r="BM130" s="67" t="s">
        <v>68</v>
      </c>
      <c r="BN130" s="67" t="s">
        <v>68</v>
      </c>
      <c r="BO130" s="70">
        <v>0</v>
      </c>
      <c r="BP130" s="73" t="s">
        <v>109</v>
      </c>
      <c r="BQ130" s="19"/>
      <c r="BR130" s="21">
        <v>0</v>
      </c>
      <c r="BS130" s="21" t="s">
        <v>82</v>
      </c>
      <c r="BT130" s="21">
        <v>0</v>
      </c>
      <c r="BU130" s="21">
        <v>0</v>
      </c>
      <c r="BV130" s="22">
        <v>0</v>
      </c>
      <c r="BW130" s="21" t="s">
        <v>83</v>
      </c>
      <c r="BX130" s="21">
        <v>171</v>
      </c>
      <c r="BY130" s="21" t="s">
        <v>110</v>
      </c>
      <c r="BZ130" s="26">
        <v>45609</v>
      </c>
      <c r="CA130" s="23" t="s">
        <v>123</v>
      </c>
      <c r="CB130" s="74" t="s">
        <v>1306</v>
      </c>
      <c r="CC130" s="23" t="s">
        <v>85</v>
      </c>
      <c r="CD130" s="25"/>
      <c r="CE130" s="21" t="s">
        <v>109</v>
      </c>
      <c r="CF130" s="23"/>
    </row>
    <row r="131" spans="1:84" ht="241.5" thickBot="1" x14ac:dyDescent="0.3">
      <c r="A131" s="75" t="s">
        <v>1307</v>
      </c>
      <c r="B131" s="76" t="s">
        <v>1294</v>
      </c>
      <c r="C131" s="76" t="s">
        <v>1295</v>
      </c>
      <c r="D131" s="76" t="s">
        <v>885</v>
      </c>
      <c r="E131" s="76" t="s">
        <v>1296</v>
      </c>
      <c r="F131" s="76" t="s">
        <v>1371</v>
      </c>
      <c r="G131" s="76" t="s">
        <v>1127</v>
      </c>
      <c r="H131" s="63" t="s">
        <v>1297</v>
      </c>
      <c r="I131" s="63" t="s">
        <v>885</v>
      </c>
      <c r="J131" s="63" t="s">
        <v>68</v>
      </c>
      <c r="K131" s="63" t="s">
        <v>68</v>
      </c>
      <c r="L131" s="76" t="s">
        <v>1296</v>
      </c>
      <c r="M131" s="76" t="s">
        <v>1296</v>
      </c>
      <c r="N131" s="76" t="s">
        <v>1296</v>
      </c>
      <c r="O131" s="76" t="s">
        <v>86</v>
      </c>
      <c r="P131" s="76" t="s">
        <v>68</v>
      </c>
      <c r="Q131" s="76" t="s">
        <v>1298</v>
      </c>
      <c r="R131" s="76">
        <v>2024</v>
      </c>
      <c r="S131" s="76" t="s">
        <v>1308</v>
      </c>
      <c r="T131" s="76" t="s">
        <v>1300</v>
      </c>
      <c r="U131" s="76" t="s">
        <v>1301</v>
      </c>
      <c r="V131" s="76" t="s">
        <v>1309</v>
      </c>
      <c r="W131" s="76">
        <v>2</v>
      </c>
      <c r="X131" s="76" t="s">
        <v>1310</v>
      </c>
      <c r="Y131" s="76" t="s">
        <v>1311</v>
      </c>
      <c r="Z131" s="76" t="s">
        <v>1312</v>
      </c>
      <c r="AA131" s="76" t="s">
        <v>1313</v>
      </c>
      <c r="AB131" s="77">
        <v>45536</v>
      </c>
      <c r="AC131" s="77">
        <v>45657</v>
      </c>
      <c r="AD131" s="76" t="s">
        <v>1296</v>
      </c>
      <c r="AE131" s="76" t="s">
        <v>74</v>
      </c>
      <c r="AF131" s="76" t="s">
        <v>74</v>
      </c>
      <c r="AG131" s="63" t="s">
        <v>1296</v>
      </c>
      <c r="AH131" s="63" t="s">
        <v>1296</v>
      </c>
      <c r="AI131" s="63" t="s">
        <v>1296</v>
      </c>
      <c r="AJ131" s="63" t="s">
        <v>1296</v>
      </c>
      <c r="AK131" s="63" t="s">
        <v>1296</v>
      </c>
      <c r="AL131" s="63" t="s">
        <v>1296</v>
      </c>
      <c r="AM131" s="63" t="s">
        <v>1296</v>
      </c>
      <c r="AN131" s="78">
        <v>45572</v>
      </c>
      <c r="AO131" s="63" t="s">
        <v>437</v>
      </c>
      <c r="AP131" s="63" t="s">
        <v>68</v>
      </c>
      <c r="AQ131" s="63" t="s">
        <v>68</v>
      </c>
      <c r="AR131" s="79">
        <v>0</v>
      </c>
      <c r="AS131" s="71" t="s">
        <v>83</v>
      </c>
      <c r="AT131" s="63" t="s">
        <v>1296</v>
      </c>
      <c r="AU131" s="72" t="s">
        <v>110</v>
      </c>
      <c r="AV131" s="78">
        <v>45572</v>
      </c>
      <c r="AW131" s="63" t="s">
        <v>437</v>
      </c>
      <c r="AX131" s="63" t="s">
        <v>68</v>
      </c>
      <c r="AY131" s="63" t="s">
        <v>68</v>
      </c>
      <c r="AZ131" s="79">
        <v>0</v>
      </c>
      <c r="BA131" s="73" t="s">
        <v>109</v>
      </c>
      <c r="BB131" s="63" t="s">
        <v>1296</v>
      </c>
      <c r="BC131" s="78">
        <v>45572</v>
      </c>
      <c r="BD131" s="63" t="s">
        <v>437</v>
      </c>
      <c r="BE131" s="63" t="s">
        <v>68</v>
      </c>
      <c r="BF131" s="63" t="s">
        <v>68</v>
      </c>
      <c r="BG131" s="79">
        <v>0</v>
      </c>
      <c r="BH131" s="71" t="s">
        <v>83</v>
      </c>
      <c r="BI131" s="63" t="s">
        <v>1296</v>
      </c>
      <c r="BJ131" s="72" t="s">
        <v>110</v>
      </c>
      <c r="BK131" s="78">
        <v>45572</v>
      </c>
      <c r="BL131" s="63" t="s">
        <v>437</v>
      </c>
      <c r="BM131" s="63" t="s">
        <v>68</v>
      </c>
      <c r="BN131" s="63" t="s">
        <v>68</v>
      </c>
      <c r="BO131" s="79">
        <v>0</v>
      </c>
      <c r="BP131" s="73" t="s">
        <v>109</v>
      </c>
      <c r="BQ131" s="19"/>
      <c r="BR131" s="21">
        <v>0</v>
      </c>
      <c r="BS131" s="21" t="s">
        <v>82</v>
      </c>
      <c r="BT131" s="21">
        <v>0</v>
      </c>
      <c r="BU131" s="21">
        <v>0</v>
      </c>
      <c r="BV131" s="22">
        <v>0</v>
      </c>
      <c r="BW131" s="21" t="s">
        <v>83</v>
      </c>
      <c r="BX131" s="21">
        <v>120</v>
      </c>
      <c r="BY131" s="21" t="s">
        <v>110</v>
      </c>
      <c r="BZ131" s="26">
        <v>45609</v>
      </c>
      <c r="CA131" s="23" t="s">
        <v>123</v>
      </c>
      <c r="CB131" s="80" t="s">
        <v>1313</v>
      </c>
      <c r="CC131" s="23" t="s">
        <v>85</v>
      </c>
      <c r="CD131" s="25"/>
      <c r="CE131" s="21" t="s">
        <v>109</v>
      </c>
      <c r="CF131" s="23"/>
    </row>
    <row r="132" spans="1:84" ht="409.6" thickBot="1" x14ac:dyDescent="0.3">
      <c r="A132" s="75" t="s">
        <v>1314</v>
      </c>
      <c r="B132" s="76" t="s">
        <v>1294</v>
      </c>
      <c r="C132" s="76" t="s">
        <v>1295</v>
      </c>
      <c r="D132" s="76" t="s">
        <v>885</v>
      </c>
      <c r="E132" s="76" t="s">
        <v>1296</v>
      </c>
      <c r="F132" s="76" t="s">
        <v>1371</v>
      </c>
      <c r="G132" s="76" t="s">
        <v>1127</v>
      </c>
      <c r="H132" s="63" t="s">
        <v>1297</v>
      </c>
      <c r="I132" s="63" t="s">
        <v>885</v>
      </c>
      <c r="J132" s="63" t="s">
        <v>68</v>
      </c>
      <c r="K132" s="63" t="s">
        <v>68</v>
      </c>
      <c r="L132" s="76" t="s">
        <v>1296</v>
      </c>
      <c r="M132" s="76" t="s">
        <v>1296</v>
      </c>
      <c r="N132" s="76" t="s">
        <v>1296</v>
      </c>
      <c r="O132" s="76" t="s">
        <v>86</v>
      </c>
      <c r="P132" s="76" t="s">
        <v>68</v>
      </c>
      <c r="Q132" s="76" t="s">
        <v>1298</v>
      </c>
      <c r="R132" s="76">
        <v>2024</v>
      </c>
      <c r="S132" s="76" t="s">
        <v>1315</v>
      </c>
      <c r="T132" s="76" t="s">
        <v>1316</v>
      </c>
      <c r="U132" s="76" t="s">
        <v>1317</v>
      </c>
      <c r="V132" s="76" t="s">
        <v>1318</v>
      </c>
      <c r="W132" s="76">
        <v>1</v>
      </c>
      <c r="X132" s="76" t="s">
        <v>1319</v>
      </c>
      <c r="Y132" s="76" t="s">
        <v>1320</v>
      </c>
      <c r="Z132" s="76" t="s">
        <v>1321</v>
      </c>
      <c r="AA132" s="76" t="s">
        <v>1322</v>
      </c>
      <c r="AB132" s="77">
        <v>45505</v>
      </c>
      <c r="AC132" s="77">
        <v>45657</v>
      </c>
      <c r="AD132" s="76" t="s">
        <v>1296</v>
      </c>
      <c r="AE132" s="76" t="s">
        <v>74</v>
      </c>
      <c r="AF132" s="76" t="s">
        <v>74</v>
      </c>
      <c r="AG132" s="63" t="s">
        <v>1296</v>
      </c>
      <c r="AH132" s="63" t="s">
        <v>1296</v>
      </c>
      <c r="AI132" s="63" t="s">
        <v>1296</v>
      </c>
      <c r="AJ132" s="63" t="s">
        <v>1296</v>
      </c>
      <c r="AK132" s="63" t="s">
        <v>1296</v>
      </c>
      <c r="AL132" s="63" t="s">
        <v>1296</v>
      </c>
      <c r="AM132" s="63" t="s">
        <v>1296</v>
      </c>
      <c r="AN132" s="78">
        <v>45572</v>
      </c>
      <c r="AO132" s="63" t="s">
        <v>437</v>
      </c>
      <c r="AP132" s="63" t="s">
        <v>68</v>
      </c>
      <c r="AQ132" s="63" t="s">
        <v>68</v>
      </c>
      <c r="AR132" s="79">
        <v>0</v>
      </c>
      <c r="AS132" s="71" t="s">
        <v>83</v>
      </c>
      <c r="AT132" s="63" t="s">
        <v>1296</v>
      </c>
      <c r="AU132" s="72" t="s">
        <v>110</v>
      </c>
      <c r="AV132" s="78">
        <v>45572</v>
      </c>
      <c r="AW132" s="63" t="s">
        <v>437</v>
      </c>
      <c r="AX132" s="63" t="s">
        <v>68</v>
      </c>
      <c r="AY132" s="63" t="s">
        <v>68</v>
      </c>
      <c r="AZ132" s="79">
        <v>0</v>
      </c>
      <c r="BA132" s="73" t="s">
        <v>109</v>
      </c>
      <c r="BB132" s="63" t="s">
        <v>1296</v>
      </c>
      <c r="BC132" s="78">
        <v>45572</v>
      </c>
      <c r="BD132" s="63" t="s">
        <v>437</v>
      </c>
      <c r="BE132" s="63" t="s">
        <v>68</v>
      </c>
      <c r="BF132" s="63" t="s">
        <v>68</v>
      </c>
      <c r="BG132" s="79">
        <v>0</v>
      </c>
      <c r="BH132" s="71" t="s">
        <v>83</v>
      </c>
      <c r="BI132" s="63" t="s">
        <v>1296</v>
      </c>
      <c r="BJ132" s="72" t="s">
        <v>110</v>
      </c>
      <c r="BK132" s="78">
        <v>45572</v>
      </c>
      <c r="BL132" s="63" t="s">
        <v>437</v>
      </c>
      <c r="BM132" s="63" t="s">
        <v>68</v>
      </c>
      <c r="BN132" s="63" t="s">
        <v>68</v>
      </c>
      <c r="BO132" s="79">
        <v>0</v>
      </c>
      <c r="BP132" s="73" t="s">
        <v>109</v>
      </c>
      <c r="BQ132" s="19"/>
      <c r="BR132" s="21">
        <v>45586</v>
      </c>
      <c r="BS132" s="21" t="s">
        <v>1323</v>
      </c>
      <c r="BT132" s="21" t="s">
        <v>1324</v>
      </c>
      <c r="BU132" s="21" t="s">
        <v>1325</v>
      </c>
      <c r="BV132" s="22">
        <v>0.75</v>
      </c>
      <c r="BW132" s="21" t="s">
        <v>83</v>
      </c>
      <c r="BX132" s="21">
        <v>120</v>
      </c>
      <c r="BY132" s="21" t="s">
        <v>110</v>
      </c>
      <c r="BZ132" s="26">
        <v>45609</v>
      </c>
      <c r="CA132" s="23" t="s">
        <v>123</v>
      </c>
      <c r="CB132" s="80" t="s">
        <v>1322</v>
      </c>
      <c r="CC132" s="23" t="s">
        <v>85</v>
      </c>
      <c r="CD132" s="25"/>
      <c r="CE132" s="21" t="s">
        <v>109</v>
      </c>
      <c r="CF132" s="23"/>
    </row>
    <row r="133" spans="1:84" ht="409.6" thickBot="1" x14ac:dyDescent="0.3">
      <c r="A133" s="75" t="s">
        <v>1326</v>
      </c>
      <c r="B133" s="76" t="s">
        <v>1294</v>
      </c>
      <c r="C133" s="76" t="s">
        <v>1295</v>
      </c>
      <c r="D133" s="76" t="s">
        <v>885</v>
      </c>
      <c r="E133" s="76" t="s">
        <v>1296</v>
      </c>
      <c r="F133" s="76" t="s">
        <v>1371</v>
      </c>
      <c r="G133" s="76" t="s">
        <v>1127</v>
      </c>
      <c r="H133" s="63" t="s">
        <v>1297</v>
      </c>
      <c r="I133" s="63" t="s">
        <v>885</v>
      </c>
      <c r="J133" s="63" t="s">
        <v>68</v>
      </c>
      <c r="K133" s="63" t="s">
        <v>68</v>
      </c>
      <c r="L133" s="76" t="s">
        <v>1296</v>
      </c>
      <c r="M133" s="76" t="s">
        <v>1296</v>
      </c>
      <c r="N133" s="76" t="s">
        <v>1296</v>
      </c>
      <c r="O133" s="76" t="s">
        <v>86</v>
      </c>
      <c r="P133" s="76" t="s">
        <v>68</v>
      </c>
      <c r="Q133" s="76" t="s">
        <v>1298</v>
      </c>
      <c r="R133" s="76">
        <v>2024</v>
      </c>
      <c r="S133" s="76" t="s">
        <v>1327</v>
      </c>
      <c r="T133" s="76" t="s">
        <v>1316</v>
      </c>
      <c r="U133" s="76" t="s">
        <v>1317</v>
      </c>
      <c r="V133" s="76" t="s">
        <v>1328</v>
      </c>
      <c r="W133" s="76">
        <v>2</v>
      </c>
      <c r="X133" s="76" t="s">
        <v>1310</v>
      </c>
      <c r="Y133" s="76" t="s">
        <v>1311</v>
      </c>
      <c r="Z133" s="76" t="s">
        <v>1312</v>
      </c>
      <c r="AA133" s="76" t="s">
        <v>1313</v>
      </c>
      <c r="AB133" s="77">
        <v>45505</v>
      </c>
      <c r="AC133" s="77">
        <v>45747</v>
      </c>
      <c r="AD133" s="76" t="s">
        <v>1296</v>
      </c>
      <c r="AE133" s="76" t="s">
        <v>74</v>
      </c>
      <c r="AF133" s="76" t="s">
        <v>74</v>
      </c>
      <c r="AG133" s="63" t="s">
        <v>1296</v>
      </c>
      <c r="AH133" s="63" t="s">
        <v>1296</v>
      </c>
      <c r="AI133" s="63" t="s">
        <v>1296</v>
      </c>
      <c r="AJ133" s="63" t="s">
        <v>1296</v>
      </c>
      <c r="AK133" s="63" t="s">
        <v>1296</v>
      </c>
      <c r="AL133" s="63" t="s">
        <v>1296</v>
      </c>
      <c r="AM133" s="63" t="s">
        <v>1296</v>
      </c>
      <c r="AN133" s="78">
        <v>45572</v>
      </c>
      <c r="AO133" s="63" t="s">
        <v>437</v>
      </c>
      <c r="AP133" s="63" t="s">
        <v>68</v>
      </c>
      <c r="AQ133" s="63" t="s">
        <v>68</v>
      </c>
      <c r="AR133" s="79">
        <v>0</v>
      </c>
      <c r="AS133" s="71" t="s">
        <v>83</v>
      </c>
      <c r="AT133" s="63" t="s">
        <v>1296</v>
      </c>
      <c r="AU133" s="72" t="s">
        <v>110</v>
      </c>
      <c r="AV133" s="78">
        <v>45572</v>
      </c>
      <c r="AW133" s="63" t="s">
        <v>437</v>
      </c>
      <c r="AX133" s="63" t="s">
        <v>68</v>
      </c>
      <c r="AY133" s="63" t="s">
        <v>68</v>
      </c>
      <c r="AZ133" s="79">
        <v>0</v>
      </c>
      <c r="BA133" s="73" t="s">
        <v>109</v>
      </c>
      <c r="BB133" s="63" t="s">
        <v>1296</v>
      </c>
      <c r="BC133" s="78">
        <v>45572</v>
      </c>
      <c r="BD133" s="63" t="s">
        <v>437</v>
      </c>
      <c r="BE133" s="63" t="s">
        <v>68</v>
      </c>
      <c r="BF133" s="63" t="s">
        <v>68</v>
      </c>
      <c r="BG133" s="79">
        <v>0</v>
      </c>
      <c r="BH133" s="71" t="s">
        <v>83</v>
      </c>
      <c r="BI133" s="63" t="s">
        <v>1296</v>
      </c>
      <c r="BJ133" s="72" t="s">
        <v>110</v>
      </c>
      <c r="BK133" s="78">
        <v>45572</v>
      </c>
      <c r="BL133" s="63" t="s">
        <v>437</v>
      </c>
      <c r="BM133" s="63" t="s">
        <v>68</v>
      </c>
      <c r="BN133" s="63" t="s">
        <v>68</v>
      </c>
      <c r="BO133" s="79">
        <v>0</v>
      </c>
      <c r="BP133" s="73" t="s">
        <v>109</v>
      </c>
      <c r="BQ133" s="19"/>
      <c r="BR133" s="21">
        <v>0</v>
      </c>
      <c r="BS133" s="21" t="s">
        <v>82</v>
      </c>
      <c r="BT133" s="21">
        <v>0</v>
      </c>
      <c r="BU133" s="21">
        <v>0</v>
      </c>
      <c r="BV133" s="22">
        <v>0</v>
      </c>
      <c r="BW133" s="21" t="s">
        <v>83</v>
      </c>
      <c r="BX133" s="21">
        <v>210</v>
      </c>
      <c r="BY133" s="21" t="s">
        <v>110</v>
      </c>
      <c r="BZ133" s="26">
        <v>45609</v>
      </c>
      <c r="CA133" s="23" t="s">
        <v>123</v>
      </c>
      <c r="CB133" s="80" t="s">
        <v>1313</v>
      </c>
      <c r="CC133" s="23" t="s">
        <v>85</v>
      </c>
      <c r="CD133" s="25"/>
      <c r="CE133" s="21" t="s">
        <v>109</v>
      </c>
      <c r="CF133" s="23"/>
    </row>
    <row r="134" spans="1:84" ht="409.6" thickBot="1" x14ac:dyDescent="0.3">
      <c r="A134" s="75" t="s">
        <v>1329</v>
      </c>
      <c r="B134" s="76" t="s">
        <v>1294</v>
      </c>
      <c r="C134" s="76" t="s">
        <v>1295</v>
      </c>
      <c r="D134" s="76" t="s">
        <v>885</v>
      </c>
      <c r="E134" s="76" t="s">
        <v>1296</v>
      </c>
      <c r="F134" s="76" t="s">
        <v>1371</v>
      </c>
      <c r="G134" s="76" t="s">
        <v>1127</v>
      </c>
      <c r="H134" s="63" t="s">
        <v>1297</v>
      </c>
      <c r="I134" s="63" t="s">
        <v>885</v>
      </c>
      <c r="J134" s="63" t="s">
        <v>68</v>
      </c>
      <c r="K134" s="63" t="s">
        <v>68</v>
      </c>
      <c r="L134" s="76" t="s">
        <v>1296</v>
      </c>
      <c r="M134" s="76" t="s">
        <v>1296</v>
      </c>
      <c r="N134" s="76" t="s">
        <v>1296</v>
      </c>
      <c r="O134" s="76" t="s">
        <v>86</v>
      </c>
      <c r="P134" s="76" t="s">
        <v>68</v>
      </c>
      <c r="Q134" s="76" t="s">
        <v>1298</v>
      </c>
      <c r="R134" s="76">
        <v>2024</v>
      </c>
      <c r="S134" s="76" t="s">
        <v>1330</v>
      </c>
      <c r="T134" s="76" t="s">
        <v>1316</v>
      </c>
      <c r="U134" s="76" t="s">
        <v>1317</v>
      </c>
      <c r="V134" s="76" t="s">
        <v>1331</v>
      </c>
      <c r="W134" s="76">
        <v>3</v>
      </c>
      <c r="X134" s="76" t="s">
        <v>1332</v>
      </c>
      <c r="Y134" s="76" t="s">
        <v>1320</v>
      </c>
      <c r="Z134" s="76" t="s">
        <v>1333</v>
      </c>
      <c r="AA134" s="76" t="s">
        <v>1334</v>
      </c>
      <c r="AB134" s="77">
        <v>45565</v>
      </c>
      <c r="AC134" s="77">
        <v>45747</v>
      </c>
      <c r="AD134" s="76" t="s">
        <v>1296</v>
      </c>
      <c r="AE134" s="76" t="s">
        <v>74</v>
      </c>
      <c r="AF134" s="76" t="s">
        <v>74</v>
      </c>
      <c r="AG134" s="63" t="s">
        <v>1296</v>
      </c>
      <c r="AH134" s="63" t="s">
        <v>1296</v>
      </c>
      <c r="AI134" s="63" t="s">
        <v>1296</v>
      </c>
      <c r="AJ134" s="63" t="s">
        <v>1296</v>
      </c>
      <c r="AK134" s="63" t="s">
        <v>1296</v>
      </c>
      <c r="AL134" s="63" t="s">
        <v>1296</v>
      </c>
      <c r="AM134" s="63" t="s">
        <v>1296</v>
      </c>
      <c r="AN134" s="78">
        <v>45572</v>
      </c>
      <c r="AO134" s="63" t="s">
        <v>437</v>
      </c>
      <c r="AP134" s="63" t="s">
        <v>68</v>
      </c>
      <c r="AQ134" s="63" t="s">
        <v>68</v>
      </c>
      <c r="AR134" s="79">
        <v>0</v>
      </c>
      <c r="AS134" s="71" t="s">
        <v>83</v>
      </c>
      <c r="AT134" s="63" t="s">
        <v>1296</v>
      </c>
      <c r="AU134" s="72" t="s">
        <v>110</v>
      </c>
      <c r="AV134" s="78">
        <v>45572</v>
      </c>
      <c r="AW134" s="63" t="s">
        <v>437</v>
      </c>
      <c r="AX134" s="63" t="s">
        <v>68</v>
      </c>
      <c r="AY134" s="63" t="s">
        <v>68</v>
      </c>
      <c r="AZ134" s="79">
        <v>0</v>
      </c>
      <c r="BA134" s="73" t="s">
        <v>109</v>
      </c>
      <c r="BB134" s="63" t="s">
        <v>1296</v>
      </c>
      <c r="BC134" s="78">
        <v>45572</v>
      </c>
      <c r="BD134" s="63" t="s">
        <v>437</v>
      </c>
      <c r="BE134" s="63" t="s">
        <v>68</v>
      </c>
      <c r="BF134" s="63" t="s">
        <v>68</v>
      </c>
      <c r="BG134" s="79">
        <v>0</v>
      </c>
      <c r="BH134" s="71" t="s">
        <v>83</v>
      </c>
      <c r="BI134" s="63" t="s">
        <v>1296</v>
      </c>
      <c r="BJ134" s="72" t="s">
        <v>110</v>
      </c>
      <c r="BK134" s="78">
        <v>45572</v>
      </c>
      <c r="BL134" s="63" t="s">
        <v>437</v>
      </c>
      <c r="BM134" s="63" t="s">
        <v>68</v>
      </c>
      <c r="BN134" s="63" t="s">
        <v>68</v>
      </c>
      <c r="BO134" s="79">
        <v>0</v>
      </c>
      <c r="BP134" s="73" t="s">
        <v>109</v>
      </c>
      <c r="BQ134" s="19"/>
      <c r="BR134" s="21">
        <v>0</v>
      </c>
      <c r="BS134" s="21" t="s">
        <v>82</v>
      </c>
      <c r="BT134" s="21">
        <v>0</v>
      </c>
      <c r="BU134" s="21">
        <v>0</v>
      </c>
      <c r="BV134" s="22">
        <v>0</v>
      </c>
      <c r="BW134" s="21" t="s">
        <v>83</v>
      </c>
      <c r="BX134" s="21">
        <v>210</v>
      </c>
      <c r="BY134" s="21" t="s">
        <v>110</v>
      </c>
      <c r="BZ134" s="26">
        <v>45609</v>
      </c>
      <c r="CA134" s="23" t="s">
        <v>123</v>
      </c>
      <c r="CB134" s="80" t="s">
        <v>1334</v>
      </c>
      <c r="CC134" s="23" t="s">
        <v>85</v>
      </c>
      <c r="CD134" s="25"/>
      <c r="CE134" s="21" t="s">
        <v>109</v>
      </c>
      <c r="CF134" s="23"/>
    </row>
    <row r="135" spans="1:84" ht="217.5" thickBot="1" x14ac:dyDescent="0.3">
      <c r="A135" s="75" t="s">
        <v>1335</v>
      </c>
      <c r="B135" s="76" t="s">
        <v>1294</v>
      </c>
      <c r="C135" s="76" t="s">
        <v>1295</v>
      </c>
      <c r="D135" s="76" t="s">
        <v>885</v>
      </c>
      <c r="E135" s="76" t="s">
        <v>1296</v>
      </c>
      <c r="F135" s="76" t="s">
        <v>1371</v>
      </c>
      <c r="G135" s="76" t="s">
        <v>1127</v>
      </c>
      <c r="H135" s="63" t="s">
        <v>1297</v>
      </c>
      <c r="I135" s="63" t="s">
        <v>885</v>
      </c>
      <c r="J135" s="63" t="s">
        <v>68</v>
      </c>
      <c r="K135" s="63" t="s">
        <v>68</v>
      </c>
      <c r="L135" s="76" t="s">
        <v>1296</v>
      </c>
      <c r="M135" s="76" t="s">
        <v>1296</v>
      </c>
      <c r="N135" s="76" t="s">
        <v>1296</v>
      </c>
      <c r="O135" s="76" t="s">
        <v>86</v>
      </c>
      <c r="P135" s="76" t="s">
        <v>68</v>
      </c>
      <c r="Q135" s="76" t="s">
        <v>1298</v>
      </c>
      <c r="R135" s="76">
        <v>2024</v>
      </c>
      <c r="S135" s="76" t="s">
        <v>1336</v>
      </c>
      <c r="T135" s="76" t="s">
        <v>1337</v>
      </c>
      <c r="U135" s="76" t="s">
        <v>1338</v>
      </c>
      <c r="V135" s="76" t="s">
        <v>1339</v>
      </c>
      <c r="W135" s="76">
        <v>1</v>
      </c>
      <c r="X135" s="76" t="s">
        <v>1340</v>
      </c>
      <c r="Y135" s="76" t="s">
        <v>1341</v>
      </c>
      <c r="Z135" s="76" t="s">
        <v>1342</v>
      </c>
      <c r="AA135" s="76" t="s">
        <v>1343</v>
      </c>
      <c r="AB135" s="77">
        <v>45505</v>
      </c>
      <c r="AC135" s="77">
        <v>45747</v>
      </c>
      <c r="AD135" s="76" t="s">
        <v>1296</v>
      </c>
      <c r="AE135" s="76" t="s">
        <v>74</v>
      </c>
      <c r="AF135" s="76" t="s">
        <v>74</v>
      </c>
      <c r="AG135" s="63" t="s">
        <v>1296</v>
      </c>
      <c r="AH135" s="63" t="s">
        <v>1296</v>
      </c>
      <c r="AI135" s="63" t="s">
        <v>1296</v>
      </c>
      <c r="AJ135" s="63" t="s">
        <v>1296</v>
      </c>
      <c r="AK135" s="63" t="s">
        <v>1296</v>
      </c>
      <c r="AL135" s="63" t="s">
        <v>1296</v>
      </c>
      <c r="AM135" s="63" t="s">
        <v>1296</v>
      </c>
      <c r="AN135" s="78">
        <v>45572</v>
      </c>
      <c r="AO135" s="63" t="s">
        <v>437</v>
      </c>
      <c r="AP135" s="63" t="s">
        <v>68</v>
      </c>
      <c r="AQ135" s="63" t="s">
        <v>68</v>
      </c>
      <c r="AR135" s="79">
        <v>0</v>
      </c>
      <c r="AS135" s="71" t="s">
        <v>83</v>
      </c>
      <c r="AT135" s="63" t="s">
        <v>1296</v>
      </c>
      <c r="AU135" s="72" t="s">
        <v>110</v>
      </c>
      <c r="AV135" s="78">
        <v>45572</v>
      </c>
      <c r="AW135" s="63" t="s">
        <v>437</v>
      </c>
      <c r="AX135" s="63" t="s">
        <v>68</v>
      </c>
      <c r="AY135" s="63" t="s">
        <v>68</v>
      </c>
      <c r="AZ135" s="79">
        <v>0</v>
      </c>
      <c r="BA135" s="73" t="s">
        <v>109</v>
      </c>
      <c r="BB135" s="63" t="s">
        <v>1296</v>
      </c>
      <c r="BC135" s="78">
        <v>45572</v>
      </c>
      <c r="BD135" s="63" t="s">
        <v>437</v>
      </c>
      <c r="BE135" s="63" t="s">
        <v>68</v>
      </c>
      <c r="BF135" s="63" t="s">
        <v>68</v>
      </c>
      <c r="BG135" s="79">
        <v>0</v>
      </c>
      <c r="BH135" s="71" t="s">
        <v>83</v>
      </c>
      <c r="BI135" s="63" t="s">
        <v>1296</v>
      </c>
      <c r="BJ135" s="72" t="s">
        <v>110</v>
      </c>
      <c r="BK135" s="78">
        <v>45572</v>
      </c>
      <c r="BL135" s="63" t="s">
        <v>437</v>
      </c>
      <c r="BM135" s="63" t="s">
        <v>68</v>
      </c>
      <c r="BN135" s="63" t="s">
        <v>68</v>
      </c>
      <c r="BO135" s="79">
        <v>0</v>
      </c>
      <c r="BP135" s="73" t="s">
        <v>109</v>
      </c>
      <c r="BQ135" s="19"/>
      <c r="BR135" s="21">
        <v>0</v>
      </c>
      <c r="BS135" s="21" t="s">
        <v>82</v>
      </c>
      <c r="BT135" s="21">
        <v>0</v>
      </c>
      <c r="BU135" s="21">
        <v>0</v>
      </c>
      <c r="BV135" s="22">
        <v>0</v>
      </c>
      <c r="BW135" s="21" t="s">
        <v>83</v>
      </c>
      <c r="BX135" s="21">
        <v>210</v>
      </c>
      <c r="BY135" s="21" t="s">
        <v>110</v>
      </c>
      <c r="BZ135" s="26">
        <v>45609</v>
      </c>
      <c r="CA135" s="23" t="s">
        <v>123</v>
      </c>
      <c r="CB135" s="80" t="s">
        <v>1343</v>
      </c>
      <c r="CC135" s="23" t="s">
        <v>85</v>
      </c>
      <c r="CD135" s="25"/>
      <c r="CE135" s="21" t="s">
        <v>109</v>
      </c>
      <c r="CF135" s="23"/>
    </row>
    <row r="136" spans="1:84" ht="373.5" thickBot="1" x14ac:dyDescent="0.3">
      <c r="A136" s="81" t="s">
        <v>1344</v>
      </c>
      <c r="B136" s="82" t="s">
        <v>160</v>
      </c>
      <c r="C136" s="83" t="s">
        <v>158</v>
      </c>
      <c r="D136" s="83" t="s">
        <v>159</v>
      </c>
      <c r="E136" s="82" t="s">
        <v>1296</v>
      </c>
      <c r="F136" s="82" t="s">
        <v>160</v>
      </c>
      <c r="G136" s="82" t="s">
        <v>161</v>
      </c>
      <c r="H136" s="83" t="s">
        <v>158</v>
      </c>
      <c r="I136" s="83" t="s">
        <v>159</v>
      </c>
      <c r="J136" s="84" t="s">
        <v>68</v>
      </c>
      <c r="K136" s="84" t="s">
        <v>68</v>
      </c>
      <c r="L136" s="82" t="s">
        <v>1296</v>
      </c>
      <c r="M136" s="82" t="s">
        <v>1296</v>
      </c>
      <c r="N136" s="82" t="s">
        <v>1296</v>
      </c>
      <c r="O136" s="85" t="s">
        <v>86</v>
      </c>
      <c r="P136" s="85" t="s">
        <v>68</v>
      </c>
      <c r="Q136" s="82" t="s">
        <v>1345</v>
      </c>
      <c r="R136" s="85">
        <v>2024</v>
      </c>
      <c r="S136" s="85" t="s">
        <v>1346</v>
      </c>
      <c r="T136" s="82" t="s">
        <v>1347</v>
      </c>
      <c r="U136" s="82" t="s">
        <v>1348</v>
      </c>
      <c r="V136" s="82" t="s">
        <v>1349</v>
      </c>
      <c r="W136" s="82">
        <v>1</v>
      </c>
      <c r="X136" s="82" t="s">
        <v>1350</v>
      </c>
      <c r="Y136" s="82" t="s">
        <v>1351</v>
      </c>
      <c r="Z136" s="82" t="s">
        <v>1352</v>
      </c>
      <c r="AA136" s="82" t="s">
        <v>1353</v>
      </c>
      <c r="AB136" s="86">
        <v>45595</v>
      </c>
      <c r="AC136" s="86">
        <v>45657</v>
      </c>
      <c r="AD136" s="82" t="s">
        <v>1296</v>
      </c>
      <c r="AE136" s="85" t="s">
        <v>74</v>
      </c>
      <c r="AF136" s="85" t="s">
        <v>74</v>
      </c>
      <c r="AG136" s="83" t="s">
        <v>1296</v>
      </c>
      <c r="AH136" s="83" t="s">
        <v>1296</v>
      </c>
      <c r="AI136" s="83" t="s">
        <v>1296</v>
      </c>
      <c r="AJ136" s="83" t="s">
        <v>1296</v>
      </c>
      <c r="AK136" s="83" t="s">
        <v>1296</v>
      </c>
      <c r="AL136" s="83" t="s">
        <v>1296</v>
      </c>
      <c r="AM136" s="83" t="s">
        <v>1296</v>
      </c>
      <c r="AN136" s="87">
        <v>45572</v>
      </c>
      <c r="AO136" s="84" t="s">
        <v>437</v>
      </c>
      <c r="AP136" s="84" t="s">
        <v>68</v>
      </c>
      <c r="AQ136" s="84" t="s">
        <v>68</v>
      </c>
      <c r="AR136" s="88">
        <v>0</v>
      </c>
      <c r="AS136" s="89" t="s">
        <v>83</v>
      </c>
      <c r="AT136" s="84" t="s">
        <v>1296</v>
      </c>
      <c r="AU136" s="90" t="s">
        <v>110</v>
      </c>
      <c r="AV136" s="87">
        <v>45572</v>
      </c>
      <c r="AW136" s="84" t="s">
        <v>437</v>
      </c>
      <c r="AX136" s="84" t="s">
        <v>68</v>
      </c>
      <c r="AY136" s="84" t="s">
        <v>68</v>
      </c>
      <c r="AZ136" s="88">
        <v>0</v>
      </c>
      <c r="BA136" s="91" t="s">
        <v>109</v>
      </c>
      <c r="BB136" s="84" t="s">
        <v>1296</v>
      </c>
      <c r="BC136" s="87">
        <v>45572</v>
      </c>
      <c r="BD136" s="84" t="s">
        <v>437</v>
      </c>
      <c r="BE136" s="84" t="s">
        <v>68</v>
      </c>
      <c r="BF136" s="84" t="s">
        <v>68</v>
      </c>
      <c r="BG136" s="88">
        <v>0</v>
      </c>
      <c r="BH136" s="89" t="s">
        <v>83</v>
      </c>
      <c r="BI136" s="84" t="s">
        <v>1296</v>
      </c>
      <c r="BJ136" s="90" t="s">
        <v>110</v>
      </c>
      <c r="BK136" s="87">
        <v>45572</v>
      </c>
      <c r="BL136" s="84" t="s">
        <v>437</v>
      </c>
      <c r="BM136" s="84" t="s">
        <v>68</v>
      </c>
      <c r="BN136" s="84" t="s">
        <v>68</v>
      </c>
      <c r="BO136" s="88">
        <v>0</v>
      </c>
      <c r="BP136" s="91" t="s">
        <v>109</v>
      </c>
      <c r="BQ136" s="19"/>
      <c r="BR136" s="92">
        <v>0</v>
      </c>
      <c r="BS136" s="21" t="s">
        <v>1354</v>
      </c>
      <c r="BT136" s="21" t="s">
        <v>1355</v>
      </c>
      <c r="BU136" s="21">
        <v>0</v>
      </c>
      <c r="BV136" s="22">
        <v>0.8</v>
      </c>
      <c r="BW136" s="21" t="s">
        <v>83</v>
      </c>
      <c r="BX136" s="21">
        <v>120</v>
      </c>
      <c r="BY136" s="21" t="s">
        <v>110</v>
      </c>
      <c r="BZ136" s="26">
        <v>45609</v>
      </c>
      <c r="CA136" s="23" t="s">
        <v>123</v>
      </c>
      <c r="CB136" s="93" t="s">
        <v>1353</v>
      </c>
      <c r="CC136" s="23" t="s">
        <v>85</v>
      </c>
      <c r="CD136" s="25"/>
      <c r="CE136" s="21" t="s">
        <v>109</v>
      </c>
      <c r="CF136" s="23"/>
    </row>
    <row r="137" spans="1:84" ht="265.5" thickBot="1" x14ac:dyDescent="0.3">
      <c r="A137" s="81" t="s">
        <v>1356</v>
      </c>
      <c r="B137" s="94" t="s">
        <v>160</v>
      </c>
      <c r="C137" s="95" t="s">
        <v>158</v>
      </c>
      <c r="D137" s="95" t="s">
        <v>159</v>
      </c>
      <c r="E137" s="94" t="s">
        <v>1296</v>
      </c>
      <c r="F137" s="94" t="s">
        <v>160</v>
      </c>
      <c r="G137" s="94" t="s">
        <v>161</v>
      </c>
      <c r="H137" s="95" t="s">
        <v>158</v>
      </c>
      <c r="I137" s="95" t="s">
        <v>159</v>
      </c>
      <c r="J137" s="84" t="s">
        <v>68</v>
      </c>
      <c r="K137" s="84" t="s">
        <v>68</v>
      </c>
      <c r="L137" s="94" t="s">
        <v>1296</v>
      </c>
      <c r="M137" s="94" t="s">
        <v>1296</v>
      </c>
      <c r="N137" s="94" t="s">
        <v>1296</v>
      </c>
      <c r="O137" s="85" t="s">
        <v>86</v>
      </c>
      <c r="P137" s="85" t="s">
        <v>68</v>
      </c>
      <c r="Q137" s="94" t="s">
        <v>1345</v>
      </c>
      <c r="R137" s="85">
        <v>2024</v>
      </c>
      <c r="S137" s="85" t="s">
        <v>1357</v>
      </c>
      <c r="T137" s="94" t="s">
        <v>1358</v>
      </c>
      <c r="U137" s="94" t="s">
        <v>1359</v>
      </c>
      <c r="V137" s="94" t="s">
        <v>1360</v>
      </c>
      <c r="W137" s="94">
        <v>1</v>
      </c>
      <c r="X137" s="94" t="s">
        <v>1361</v>
      </c>
      <c r="Y137" s="94" t="s">
        <v>1362</v>
      </c>
      <c r="Z137" s="94" t="s">
        <v>1363</v>
      </c>
      <c r="AA137" s="94" t="s">
        <v>1364</v>
      </c>
      <c r="AB137" s="96">
        <v>45595</v>
      </c>
      <c r="AC137" s="96">
        <v>45703</v>
      </c>
      <c r="AD137" s="94" t="s">
        <v>1296</v>
      </c>
      <c r="AE137" s="85" t="s">
        <v>74</v>
      </c>
      <c r="AF137" s="85" t="s">
        <v>74</v>
      </c>
      <c r="AG137" s="95" t="s">
        <v>1296</v>
      </c>
      <c r="AH137" s="95" t="s">
        <v>1296</v>
      </c>
      <c r="AI137" s="95" t="s">
        <v>1296</v>
      </c>
      <c r="AJ137" s="95" t="s">
        <v>1296</v>
      </c>
      <c r="AK137" s="95" t="s">
        <v>1296</v>
      </c>
      <c r="AL137" s="95" t="s">
        <v>1296</v>
      </c>
      <c r="AM137" s="95" t="s">
        <v>1296</v>
      </c>
      <c r="AN137" s="87">
        <v>45572</v>
      </c>
      <c r="AO137" s="84" t="s">
        <v>437</v>
      </c>
      <c r="AP137" s="84" t="s">
        <v>68</v>
      </c>
      <c r="AQ137" s="84" t="s">
        <v>68</v>
      </c>
      <c r="AR137" s="88">
        <v>0</v>
      </c>
      <c r="AS137" s="97" t="s">
        <v>83</v>
      </c>
      <c r="AT137" s="84" t="s">
        <v>1296</v>
      </c>
      <c r="AU137" s="98" t="s">
        <v>110</v>
      </c>
      <c r="AV137" s="87">
        <v>45572</v>
      </c>
      <c r="AW137" s="84" t="s">
        <v>437</v>
      </c>
      <c r="AX137" s="84" t="s">
        <v>68</v>
      </c>
      <c r="AY137" s="84" t="s">
        <v>68</v>
      </c>
      <c r="AZ137" s="88">
        <v>0</v>
      </c>
      <c r="BA137" s="99" t="s">
        <v>109</v>
      </c>
      <c r="BB137" s="84" t="s">
        <v>1296</v>
      </c>
      <c r="BC137" s="87">
        <v>45572</v>
      </c>
      <c r="BD137" s="84" t="s">
        <v>437</v>
      </c>
      <c r="BE137" s="84" t="s">
        <v>68</v>
      </c>
      <c r="BF137" s="84" t="s">
        <v>68</v>
      </c>
      <c r="BG137" s="88">
        <v>0</v>
      </c>
      <c r="BH137" s="97" t="s">
        <v>83</v>
      </c>
      <c r="BI137" s="84" t="s">
        <v>1296</v>
      </c>
      <c r="BJ137" s="98" t="s">
        <v>110</v>
      </c>
      <c r="BK137" s="87">
        <v>45572</v>
      </c>
      <c r="BL137" s="84" t="s">
        <v>437</v>
      </c>
      <c r="BM137" s="84" t="s">
        <v>68</v>
      </c>
      <c r="BN137" s="84" t="s">
        <v>68</v>
      </c>
      <c r="BO137" s="88">
        <v>0</v>
      </c>
      <c r="BP137" s="99" t="s">
        <v>109</v>
      </c>
      <c r="BQ137" s="19"/>
      <c r="BR137" s="92">
        <v>0</v>
      </c>
      <c r="BS137" s="21" t="s">
        <v>82</v>
      </c>
      <c r="BT137" s="21">
        <v>0</v>
      </c>
      <c r="BU137" s="21">
        <v>0</v>
      </c>
      <c r="BV137" s="22">
        <v>0</v>
      </c>
      <c r="BW137" s="21" t="s">
        <v>83</v>
      </c>
      <c r="BX137" s="21">
        <v>166</v>
      </c>
      <c r="BY137" s="21" t="s">
        <v>110</v>
      </c>
      <c r="BZ137" s="26">
        <v>45609</v>
      </c>
      <c r="CA137" s="23" t="s">
        <v>123</v>
      </c>
      <c r="CB137" s="100" t="s">
        <v>1365</v>
      </c>
      <c r="CC137" s="23" t="s">
        <v>85</v>
      </c>
      <c r="CD137" s="25"/>
      <c r="CE137" s="21" t="s">
        <v>109</v>
      </c>
      <c r="CF137" s="23"/>
    </row>
  </sheetData>
  <protectedRanges>
    <protectedRange sqref="BZ4:CF137" name="Rango1"/>
  </protectedRanges>
  <autoFilter ref="A3:CE137" xr:uid="{9421B7D5-6E90-4A9B-A906-DC665F2637AA}"/>
  <mergeCells count="19">
    <mergeCell ref="B2:D2"/>
    <mergeCell ref="F2:K2"/>
    <mergeCell ref="L2:T2"/>
    <mergeCell ref="V2:AC2"/>
    <mergeCell ref="AG2:AL2"/>
    <mergeCell ref="A1:AF1"/>
    <mergeCell ref="AG1:AM1"/>
    <mergeCell ref="AN1:BB1"/>
    <mergeCell ref="BC1:BQ1"/>
    <mergeCell ref="BR1:CF1"/>
    <mergeCell ref="BR2:BT2"/>
    <mergeCell ref="BU2:BY2"/>
    <mergeCell ref="BZ2:CE2"/>
    <mergeCell ref="AN2:AP2"/>
    <mergeCell ref="AQ2:AU2"/>
    <mergeCell ref="AV2:BA2"/>
    <mergeCell ref="BC2:BE2"/>
    <mergeCell ref="BF2:BJ2"/>
    <mergeCell ref="BK2:BP2"/>
  </mergeCells>
  <conditionalFormatting sqref="AL1:AL129">
    <cfRule type="cellIs" dxfId="60" priority="65" operator="equal">
      <formula>"VENCIDO"</formula>
    </cfRule>
    <cfRule type="cellIs" dxfId="59" priority="64" operator="equal">
      <formula>"ABIERTO"</formula>
    </cfRule>
    <cfRule type="cellIs" dxfId="58" priority="66" operator="equal">
      <formula>"CERRADO"</formula>
    </cfRule>
  </conditionalFormatting>
  <conditionalFormatting sqref="AS1:AS3">
    <cfRule type="cellIs" dxfId="57" priority="62" operator="equal">
      <formula>"AVANCE SIGNIFICATIVO"</formula>
    </cfRule>
    <cfRule type="cellIs" dxfId="56" priority="72" operator="equal">
      <formula>"CUMPLIMIENTO TOTAL"</formula>
    </cfRule>
    <cfRule type="cellIs" dxfId="55" priority="63" operator="equal">
      <formula>"AVANCE MINIMO"</formula>
    </cfRule>
    <cfRule type="cellIs" dxfId="54" priority="67" operator="equal">
      <formula>"CON TIEMPO"</formula>
    </cfRule>
    <cfRule type="cellIs" dxfId="53" priority="68" operator="equal">
      <formula>"AVANCE PARCIAL"</formula>
    </cfRule>
    <cfRule type="cellIs" dxfId="52" priority="69" operator="equal">
      <formula>"SIN AVANCE"</formula>
    </cfRule>
    <cfRule type="cellIs" dxfId="51" priority="70" operator="equal">
      <formula>"VENCIDO"</formula>
    </cfRule>
    <cfRule type="cellIs" dxfId="50" priority="71" operator="equal">
      <formula>"NO APLICA ACCIÓN"</formula>
    </cfRule>
  </conditionalFormatting>
  <conditionalFormatting sqref="AS27:AS129">
    <cfRule type="cellIs" dxfId="49" priority="26" operator="equal">
      <formula>"AVANCE PARCIAL"</formula>
    </cfRule>
    <cfRule type="cellIs" dxfId="48" priority="25" operator="equal">
      <formula>"CON TIEMPO"</formula>
    </cfRule>
    <cfRule type="cellIs" dxfId="47" priority="27" operator="equal">
      <formula>"SIN AVANCE"</formula>
    </cfRule>
    <cfRule type="cellIs" dxfId="46" priority="28" operator="equal">
      <formula>"VENCIDO"</formula>
    </cfRule>
    <cfRule type="cellIs" dxfId="45" priority="30" operator="equal">
      <formula>"CUMPLIMIENTO TOTAL"</formula>
    </cfRule>
    <cfRule type="cellIs" dxfId="44" priority="24" operator="equal">
      <formula>"AVANCE MINIMO"</formula>
    </cfRule>
    <cfRule type="cellIs" dxfId="43" priority="23" operator="equal">
      <formula>"AVANCE SIGNIFICATIVO"</formula>
    </cfRule>
  </conditionalFormatting>
  <conditionalFormatting sqref="AT1:AT129 BI1:BI129 BX1:BX137">
    <cfRule type="cellIs" dxfId="42" priority="22" operator="lessThan">
      <formula>0</formula>
    </cfRule>
  </conditionalFormatting>
  <conditionalFormatting sqref="AT1:AU129 BI1:BJ129 AS27:AS129">
    <cfRule type="cellIs" dxfId="41" priority="29" operator="equal">
      <formula>"NO APLICA ACCIÓN"</formula>
    </cfRule>
  </conditionalFormatting>
  <conditionalFormatting sqref="AU127:AU129">
    <cfRule type="cellIs" dxfId="40" priority="20" operator="equal">
      <formula>"CON TIEMPO"</formula>
    </cfRule>
    <cfRule type="cellIs" dxfId="39" priority="21" operator="equal">
      <formula>"VENCIDO"</formula>
    </cfRule>
  </conditionalFormatting>
  <conditionalFormatting sqref="BA1:BA129">
    <cfRule type="cellIs" dxfId="38" priority="18" operator="equal">
      <formula>"ABIERTO"</formula>
    </cfRule>
    <cfRule type="cellIs" dxfId="37" priority="16" operator="equal">
      <formula>"VENCIDO"</formula>
    </cfRule>
    <cfRule type="cellIs" dxfId="36" priority="19" operator="equal">
      <formula>"CERRADO"</formula>
    </cfRule>
  </conditionalFormatting>
  <conditionalFormatting sqref="BH1:BH3">
    <cfRule type="cellIs" dxfId="35" priority="53" operator="equal">
      <formula>"AVANCE SIGNIFICATIVO"</formula>
    </cfRule>
    <cfRule type="cellIs" dxfId="34" priority="54" operator="equal">
      <formula>"AVANCE MINIMO"</formula>
    </cfRule>
    <cfRule type="cellIs" dxfId="33" priority="55" operator="equal">
      <formula>"CON TIEMPO"</formula>
    </cfRule>
    <cfRule type="cellIs" dxfId="32" priority="58" operator="equal">
      <formula>"VENCIDO"</formula>
    </cfRule>
    <cfRule type="cellIs" dxfId="31" priority="59" operator="equal">
      <formula>"NO APLICA ACCIÓN"</formula>
    </cfRule>
    <cfRule type="cellIs" dxfId="30" priority="60" operator="equal">
      <formula>"CUMPLIMIENTO TOTAL"</formula>
    </cfRule>
    <cfRule type="cellIs" dxfId="29" priority="56" operator="equal">
      <formula>"AVANCE PARCIAL"</formula>
    </cfRule>
    <cfRule type="cellIs" dxfId="28" priority="57" operator="equal">
      <formula>"SIN AVANCE"</formula>
    </cfRule>
  </conditionalFormatting>
  <conditionalFormatting sqref="BH76:BH129">
    <cfRule type="cellIs" dxfId="27" priority="11" operator="equal">
      <formula>"AVANCE PARCIAL"</formula>
    </cfRule>
    <cfRule type="cellIs" dxfId="26" priority="12" operator="equal">
      <formula>"SIN AVANCE"</formula>
    </cfRule>
    <cfRule type="cellIs" dxfId="25" priority="13" operator="equal">
      <formula>"VENCIDO"</formula>
    </cfRule>
    <cfRule type="cellIs" dxfId="24" priority="14" operator="equal">
      <formula>"NO APLICA ACCIÓN"</formula>
    </cfRule>
    <cfRule type="cellIs" dxfId="23" priority="15" operator="equal">
      <formula>"CUMPLIMIENTO TOTAL"</formula>
    </cfRule>
    <cfRule type="cellIs" dxfId="22" priority="10" operator="equal">
      <formula>"CON TIEMPO"</formula>
    </cfRule>
    <cfRule type="cellIs" dxfId="21" priority="8" operator="equal">
      <formula>"AVANCE SIGNIFICATIVO"</formula>
    </cfRule>
    <cfRule type="cellIs" dxfId="20" priority="9" operator="equal">
      <formula>"AVANCE MINIMO"</formula>
    </cfRule>
  </conditionalFormatting>
  <conditionalFormatting sqref="BJ127:BJ129">
    <cfRule type="cellIs" dxfId="19" priority="6" operator="equal">
      <formula>"VENCIDO"</formula>
    </cfRule>
    <cfRule type="cellIs" dxfId="18" priority="5" operator="equal">
      <formula>"CON TIEMPO"</formula>
    </cfRule>
  </conditionalFormatting>
  <conditionalFormatting sqref="BP1:BP3 CE3:CE137">
    <cfRule type="cellIs" dxfId="17" priority="52" operator="equal">
      <formula>"CERRADO"</formula>
    </cfRule>
  </conditionalFormatting>
  <conditionalFormatting sqref="BP4:BP129">
    <cfRule type="cellIs" dxfId="16" priority="1" operator="equal">
      <formula>"VENCIDO"</formula>
    </cfRule>
    <cfRule type="cellIs" dxfId="15" priority="2" operator="equal">
      <formula>"ABIERTO"</formula>
    </cfRule>
  </conditionalFormatting>
  <conditionalFormatting sqref="BP76:BP129">
    <cfRule type="cellIs" dxfId="14" priority="3" operator="equal">
      <formula>"CERRADO"</formula>
    </cfRule>
  </conditionalFormatting>
  <conditionalFormatting sqref="BW4:BW137">
    <cfRule type="cellIs" dxfId="13" priority="36" operator="equal">
      <formula>"AVANCE SIGNIFICATIVO"</formula>
    </cfRule>
    <cfRule type="cellIs" dxfId="12" priority="37" operator="equal">
      <formula>"AVANCE MINIMO"</formula>
    </cfRule>
    <cfRule type="cellIs" dxfId="11" priority="38" operator="equal">
      <formula>"CON TIEMPO"</formula>
    </cfRule>
    <cfRule type="cellIs" dxfId="10" priority="35" operator="equal">
      <formula>"NO APLICA ACCIÓN"</formula>
    </cfRule>
    <cfRule type="cellIs" dxfId="9" priority="39" operator="equal">
      <formula>"AVANCE PARCIAL"</formula>
    </cfRule>
    <cfRule type="cellIs" dxfId="8" priority="40" operator="equal">
      <formula>"SIN AVANCE"</formula>
    </cfRule>
    <cfRule type="cellIs" dxfId="7" priority="41" operator="equal">
      <formula>"CUMPLIMIENTO TOTAL"</formula>
    </cfRule>
  </conditionalFormatting>
  <conditionalFormatting sqref="BX4:BX137">
    <cfRule type="cellIs" dxfId="6" priority="32" operator="greaterThan">
      <formula>0</formula>
    </cfRule>
  </conditionalFormatting>
  <conditionalFormatting sqref="BY4:BY137">
    <cfRule type="cellIs" dxfId="5" priority="33" operator="equal">
      <formula>"NO APLICA ACCIÓN"</formula>
    </cfRule>
    <cfRule type="cellIs" dxfId="4" priority="31" operator="equal">
      <formula>"POR VENCER"</formula>
    </cfRule>
    <cfRule type="cellIs" dxfId="3" priority="42" operator="equal">
      <formula>"CON TIEMPO"</formula>
    </cfRule>
    <cfRule type="cellIs" dxfId="2" priority="43" operator="equal">
      <formula>"VENCIDO"</formula>
    </cfRule>
  </conditionalFormatting>
  <conditionalFormatting sqref="CE3:CE137">
    <cfRule type="cellIs" dxfId="1" priority="44" operator="equal">
      <formula>"VENCIDO"</formula>
    </cfRule>
    <cfRule type="cellIs" dxfId="0" priority="45" operator="equal">
      <formula>"ABIERTO"</formula>
    </cfRule>
  </conditionalFormatting>
  <dataValidations count="7">
    <dataValidation type="textLength" allowBlank="1" showInputMessage="1" showErrorMessage="1" errorTitle="Entrada no válida" error="Escriba un texto  Maximo 20 Caracteres" promptTitle="Cualquier contenido Maximo 20 Caracteres" sqref="P4" xr:uid="{E2374AE3-923D-4935-B067-EC5408694AB8}">
      <formula1>0</formula1>
      <formula2>20</formula2>
    </dataValidation>
    <dataValidation type="textLength" allowBlank="1" showInputMessage="1" error="Escriba un texto  Maximo 500 Caracteres" promptTitle="Cualquier contenido Maximo 500 Caracteres" sqref="X4:Y4" xr:uid="{72C07FAB-63E1-4F64-8604-866491D2E68A}">
      <formula1>0</formula1>
      <formula2>500</formula2>
    </dataValidation>
    <dataValidation type="decimal" allowBlank="1" showInputMessage="1" showErrorMessage="1" sqref="AK2 AZ2 AR3 BO2 BG3 CD2 BV3" xr:uid="{1359EC8A-9CD8-4B68-A414-6EECF702F75B}">
      <formula1>0</formula1>
      <formula2>1</formula2>
    </dataValidation>
    <dataValidation type="textLength" allowBlank="1" showInputMessage="1" showErrorMessage="1" sqref="L5" xr:uid="{81BBDD0E-A477-4B41-90BC-032E979F06D0}">
      <formula1>1</formula1>
      <formula2>100</formula2>
    </dataValidation>
    <dataValidation type="textLength" allowBlank="1" showInputMessage="1" showErrorMessage="1" sqref="AH2:AI3 AW2:AX3 BL2:BM3 CA2:CB3" xr:uid="{0C64EB2D-E8C1-4263-A990-CC31CA2837EE}">
      <formula1>0</formula1>
      <formula2>150</formula2>
    </dataValidation>
    <dataValidation type="textLength" allowBlank="1" showInputMessage="1" showErrorMessage="1" sqref="X18" xr:uid="{03C9CFEE-590F-4CA8-9D64-3ECD65674038}">
      <formula1>1</formula1>
      <formula2>200</formula2>
    </dataValidation>
    <dataValidation type="textLength" allowBlank="1" showInputMessage="1" showErrorMessage="1" sqref="V18:W18" xr:uid="{DB2A0E91-4112-4344-A947-8C521E7BF18D}">
      <formula1>1</formula1>
      <formula2>500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D225-71D6-4B44-8CDA-6A052C29974A}">
  <dimension ref="A1:E16"/>
  <sheetViews>
    <sheetView workbookViewId="0">
      <selection activeCell="H23" sqref="H23"/>
    </sheetView>
  </sheetViews>
  <sheetFormatPr baseColWidth="10" defaultRowHeight="15" x14ac:dyDescent="0.25"/>
  <cols>
    <col min="1" max="1" width="91.5703125" customWidth="1"/>
    <col min="2" max="5" width="14.85546875" customWidth="1"/>
    <col min="6" max="6" width="12.5703125" bestFit="1" customWidth="1"/>
  </cols>
  <sheetData>
    <row r="1" spans="1:5" x14ac:dyDescent="0.25">
      <c r="A1" s="101" t="s">
        <v>23</v>
      </c>
      <c r="B1" t="s">
        <v>1370</v>
      </c>
    </row>
    <row r="3" spans="1:5" x14ac:dyDescent="0.25">
      <c r="A3" s="101" t="s">
        <v>1369</v>
      </c>
      <c r="B3" s="101" t="s">
        <v>1368</v>
      </c>
    </row>
    <row r="4" spans="1:5" x14ac:dyDescent="0.25">
      <c r="A4" s="101" t="s">
        <v>1366</v>
      </c>
      <c r="B4" t="s">
        <v>109</v>
      </c>
      <c r="C4" t="s">
        <v>307</v>
      </c>
      <c r="D4" t="s">
        <v>78</v>
      </c>
      <c r="E4" t="s">
        <v>1367</v>
      </c>
    </row>
    <row r="5" spans="1:5" x14ac:dyDescent="0.25">
      <c r="A5" s="102" t="s">
        <v>87</v>
      </c>
      <c r="B5" s="125">
        <v>1</v>
      </c>
      <c r="C5" s="125"/>
      <c r="D5" s="125">
        <v>1</v>
      </c>
      <c r="E5" s="125">
        <v>2</v>
      </c>
    </row>
    <row r="6" spans="1:5" x14ac:dyDescent="0.25">
      <c r="A6" s="102" t="s">
        <v>473</v>
      </c>
      <c r="B6" s="125">
        <v>1</v>
      </c>
      <c r="C6" s="125">
        <v>2</v>
      </c>
      <c r="D6" s="125">
        <v>5</v>
      </c>
      <c r="E6" s="125">
        <v>8</v>
      </c>
    </row>
    <row r="7" spans="1:5" x14ac:dyDescent="0.25">
      <c r="A7" s="102" t="s">
        <v>58</v>
      </c>
      <c r="B7" s="125">
        <v>11</v>
      </c>
      <c r="C7" s="125"/>
      <c r="D7" s="125">
        <v>14</v>
      </c>
      <c r="E7" s="125">
        <v>25</v>
      </c>
    </row>
    <row r="8" spans="1:5" x14ac:dyDescent="0.25">
      <c r="A8" s="102" t="s">
        <v>641</v>
      </c>
      <c r="B8" s="125">
        <v>19</v>
      </c>
      <c r="C8" s="125">
        <v>2</v>
      </c>
      <c r="D8" s="125"/>
      <c r="E8" s="125">
        <v>21</v>
      </c>
    </row>
    <row r="9" spans="1:5" x14ac:dyDescent="0.25">
      <c r="A9" s="102" t="s">
        <v>160</v>
      </c>
      <c r="B9" s="125">
        <v>5</v>
      </c>
      <c r="C9" s="125">
        <v>1</v>
      </c>
      <c r="D9" s="125">
        <v>7</v>
      </c>
      <c r="E9" s="125">
        <v>13</v>
      </c>
    </row>
    <row r="10" spans="1:5" x14ac:dyDescent="0.25">
      <c r="A10" s="102" t="s">
        <v>93</v>
      </c>
      <c r="B10" s="125">
        <v>2</v>
      </c>
      <c r="C10" s="125">
        <v>1</v>
      </c>
      <c r="D10" s="125"/>
      <c r="E10" s="125">
        <v>3</v>
      </c>
    </row>
    <row r="11" spans="1:5" x14ac:dyDescent="0.25">
      <c r="A11" s="102" t="s">
        <v>500</v>
      </c>
      <c r="B11" s="125">
        <v>3</v>
      </c>
      <c r="C11" s="125"/>
      <c r="D11" s="125">
        <v>1</v>
      </c>
      <c r="E11" s="125">
        <v>4</v>
      </c>
    </row>
    <row r="12" spans="1:5" x14ac:dyDescent="0.25">
      <c r="A12" s="102" t="s">
        <v>1047</v>
      </c>
      <c r="B12" s="125">
        <v>5</v>
      </c>
      <c r="C12" s="125"/>
      <c r="D12" s="125"/>
      <c r="E12" s="125">
        <v>5</v>
      </c>
    </row>
    <row r="13" spans="1:5" x14ac:dyDescent="0.25">
      <c r="A13" s="102" t="s">
        <v>143</v>
      </c>
      <c r="B13" s="125">
        <v>2</v>
      </c>
      <c r="C13" s="125">
        <v>2</v>
      </c>
      <c r="D13" s="125"/>
      <c r="E13" s="125">
        <v>4</v>
      </c>
    </row>
    <row r="14" spans="1:5" x14ac:dyDescent="0.25">
      <c r="A14" s="102" t="s">
        <v>1371</v>
      </c>
      <c r="B14" s="125">
        <v>7</v>
      </c>
      <c r="C14" s="125">
        <v>1</v>
      </c>
      <c r="D14" s="125"/>
      <c r="E14" s="125">
        <v>8</v>
      </c>
    </row>
    <row r="15" spans="1:5" x14ac:dyDescent="0.25">
      <c r="A15" s="102" t="s">
        <v>734</v>
      </c>
      <c r="B15" s="125">
        <v>2</v>
      </c>
      <c r="C15" s="125"/>
      <c r="D15" s="125"/>
      <c r="E15" s="125">
        <v>2</v>
      </c>
    </row>
    <row r="16" spans="1:5" x14ac:dyDescent="0.25">
      <c r="A16" s="102" t="s">
        <v>1367</v>
      </c>
      <c r="B16" s="125">
        <v>58</v>
      </c>
      <c r="C16" s="125">
        <v>9</v>
      </c>
      <c r="D16" s="125">
        <v>28</v>
      </c>
      <c r="E16" s="125">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BAFF-2DBA-4DF9-8ED5-F146F46916BC}">
  <dimension ref="A1:D13"/>
  <sheetViews>
    <sheetView workbookViewId="0">
      <selection activeCell="F20" sqref="F20"/>
    </sheetView>
  </sheetViews>
  <sheetFormatPr baseColWidth="10" defaultRowHeight="15" x14ac:dyDescent="0.25"/>
  <cols>
    <col min="1" max="1" width="88.85546875" customWidth="1"/>
    <col min="2" max="4" width="14.28515625" customWidth="1"/>
    <col min="5" max="6" width="12.5703125" bestFit="1" customWidth="1"/>
  </cols>
  <sheetData>
    <row r="1" spans="1:4" x14ac:dyDescent="0.25">
      <c r="A1" s="101" t="s">
        <v>23</v>
      </c>
      <c r="B1" t="s">
        <v>427</v>
      </c>
    </row>
    <row r="3" spans="1:4" x14ac:dyDescent="0.25">
      <c r="A3" s="101" t="s">
        <v>1369</v>
      </c>
      <c r="B3" s="101" t="s">
        <v>1368</v>
      </c>
    </row>
    <row r="4" spans="1:4" x14ac:dyDescent="0.25">
      <c r="A4" s="101" t="s">
        <v>1366</v>
      </c>
      <c r="B4" t="s">
        <v>109</v>
      </c>
      <c r="C4" t="s">
        <v>307</v>
      </c>
      <c r="D4" t="s">
        <v>1367</v>
      </c>
    </row>
    <row r="5" spans="1:4" x14ac:dyDescent="0.25">
      <c r="A5" s="102" t="s">
        <v>882</v>
      </c>
      <c r="B5" s="125">
        <v>1</v>
      </c>
      <c r="C5" s="125"/>
      <c r="D5" s="125">
        <v>1</v>
      </c>
    </row>
    <row r="6" spans="1:4" x14ac:dyDescent="0.25">
      <c r="A6" s="102" t="s">
        <v>87</v>
      </c>
      <c r="B6" s="125">
        <v>2</v>
      </c>
      <c r="C6" s="125"/>
      <c r="D6" s="125">
        <v>2</v>
      </c>
    </row>
    <row r="7" spans="1:4" x14ac:dyDescent="0.25">
      <c r="A7" s="102" t="s">
        <v>473</v>
      </c>
      <c r="B7" s="125">
        <v>7</v>
      </c>
      <c r="C7" s="125"/>
      <c r="D7" s="125">
        <v>7</v>
      </c>
    </row>
    <row r="8" spans="1:4" x14ac:dyDescent="0.25">
      <c r="A8" s="102" t="s">
        <v>58</v>
      </c>
      <c r="B8" s="125">
        <v>10</v>
      </c>
      <c r="C8" s="125"/>
      <c r="D8" s="125">
        <v>10</v>
      </c>
    </row>
    <row r="9" spans="1:4" x14ac:dyDescent="0.25">
      <c r="A9" s="102" t="s">
        <v>935</v>
      </c>
      <c r="B9" s="125">
        <v>1</v>
      </c>
      <c r="C9" s="125"/>
      <c r="D9" s="125">
        <v>1</v>
      </c>
    </row>
    <row r="10" spans="1:4" x14ac:dyDescent="0.25">
      <c r="A10" s="102" t="s">
        <v>946</v>
      </c>
      <c r="B10" s="125">
        <v>6</v>
      </c>
      <c r="C10" s="125"/>
      <c r="D10" s="125">
        <v>6</v>
      </c>
    </row>
    <row r="11" spans="1:4" x14ac:dyDescent="0.25">
      <c r="A11" s="102" t="s">
        <v>500</v>
      </c>
      <c r="B11" s="125">
        <v>9</v>
      </c>
      <c r="C11" s="125"/>
      <c r="D11" s="125">
        <v>9</v>
      </c>
    </row>
    <row r="12" spans="1:4" x14ac:dyDescent="0.25">
      <c r="A12" s="102" t="s">
        <v>143</v>
      </c>
      <c r="B12" s="125">
        <v>1</v>
      </c>
      <c r="C12" s="125">
        <v>2</v>
      </c>
      <c r="D12" s="125">
        <v>3</v>
      </c>
    </row>
    <row r="13" spans="1:4" x14ac:dyDescent="0.25">
      <c r="A13" s="102" t="s">
        <v>1367</v>
      </c>
      <c r="B13" s="125">
        <v>37</v>
      </c>
      <c r="C13" s="125">
        <v>2</v>
      </c>
      <c r="D13" s="125">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Evaluación</vt:lpstr>
      <vt:lpstr>INTERNOS</vt:lpstr>
      <vt:lpstr>EXTERNOS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Paul Pinzon Riano</dc:creator>
  <cp:lastModifiedBy>Jean  Paul Pinzon Riano</cp:lastModifiedBy>
  <dcterms:created xsi:type="dcterms:W3CDTF">2024-11-14T15:33:48Z</dcterms:created>
  <dcterms:modified xsi:type="dcterms:W3CDTF">2024-11-15T12:59:51Z</dcterms:modified>
</cp:coreProperties>
</file>